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Electrodata\Marcobre\Tablas Maestras\Marcobre-GestionAmbiental\GestionAmbiental\wwwroot\ExcelTemplates\ResiduoSolido\"/>
    </mc:Choice>
  </mc:AlternateContent>
  <xr:revisionPtr revIDLastSave="0" documentId="13_ncr:1_{0BA45A94-2D31-4DB0-881B-8EA557312894}" xr6:coauthVersionLast="44" xr6:coauthVersionMax="45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DATOS" sheetId="4" state="hidden" r:id="rId1"/>
    <sheet name="F002" sheetId="2" r:id="rId2"/>
  </sheets>
  <definedNames>
    <definedName name="_xlnm._FilterDatabase" localSheetId="1" hidden="1">'F002'!$A$9:$L$9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68" i="4" l="1"/>
  <c r="AG268" i="4"/>
  <c r="AH268" i="4"/>
  <c r="AI268" i="4"/>
  <c r="AJ268" i="4"/>
  <c r="AK268" i="4"/>
  <c r="AL268" i="4"/>
  <c r="AM268" i="4"/>
  <c r="AF269" i="4"/>
  <c r="AG269" i="4"/>
  <c r="AH269" i="4"/>
  <c r="AI269" i="4"/>
  <c r="AJ269" i="4"/>
  <c r="AK269" i="4"/>
  <c r="AL269" i="4"/>
  <c r="AM269" i="4"/>
  <c r="AF270" i="4"/>
  <c r="AG270" i="4"/>
  <c r="AH270" i="4"/>
  <c r="AI270" i="4"/>
  <c r="AJ270" i="4"/>
  <c r="AK270" i="4"/>
  <c r="AL270" i="4"/>
  <c r="AM270" i="4"/>
  <c r="AF271" i="4"/>
  <c r="AG271" i="4"/>
  <c r="AH271" i="4"/>
  <c r="AI271" i="4"/>
  <c r="AJ271" i="4"/>
  <c r="AK271" i="4"/>
  <c r="AL271" i="4"/>
  <c r="AM271" i="4"/>
  <c r="AF272" i="4"/>
  <c r="AG272" i="4"/>
  <c r="AH272" i="4"/>
  <c r="AI272" i="4"/>
  <c r="AJ272" i="4"/>
  <c r="AK272" i="4"/>
  <c r="AL272" i="4"/>
  <c r="AM272" i="4"/>
  <c r="AF273" i="4"/>
  <c r="AG273" i="4"/>
  <c r="AH273" i="4"/>
  <c r="AI273" i="4"/>
  <c r="AJ273" i="4"/>
  <c r="AK273" i="4"/>
  <c r="AL273" i="4"/>
  <c r="AM273" i="4"/>
  <c r="AF274" i="4"/>
  <c r="AG274" i="4"/>
  <c r="AH274" i="4"/>
  <c r="AI274" i="4"/>
  <c r="AJ274" i="4"/>
  <c r="AK274" i="4"/>
  <c r="AL274" i="4"/>
  <c r="AM274" i="4"/>
  <c r="AF275" i="4"/>
  <c r="AG275" i="4"/>
  <c r="AH275" i="4"/>
  <c r="AI275" i="4"/>
  <c r="AJ275" i="4"/>
  <c r="AK275" i="4"/>
  <c r="AL275" i="4"/>
  <c r="AM275" i="4"/>
  <c r="AF276" i="4"/>
  <c r="AG276" i="4"/>
  <c r="AH276" i="4"/>
  <c r="AI276" i="4"/>
  <c r="AJ276" i="4"/>
  <c r="AK276" i="4"/>
  <c r="AL276" i="4"/>
  <c r="AM276" i="4"/>
  <c r="AF277" i="4"/>
  <c r="AG277" i="4"/>
  <c r="AH277" i="4"/>
  <c r="AI277" i="4"/>
  <c r="AJ277" i="4"/>
  <c r="AK277" i="4"/>
  <c r="AL277" i="4"/>
  <c r="AM277" i="4"/>
  <c r="AF278" i="4"/>
  <c r="AG278" i="4"/>
  <c r="AH278" i="4"/>
  <c r="AI278" i="4"/>
  <c r="AJ278" i="4"/>
  <c r="AK278" i="4"/>
  <c r="AL278" i="4"/>
  <c r="AM278" i="4"/>
  <c r="AF279" i="4"/>
  <c r="AG279" i="4"/>
  <c r="AH279" i="4"/>
  <c r="AI279" i="4"/>
  <c r="AJ279" i="4"/>
  <c r="AK279" i="4"/>
  <c r="AL279" i="4"/>
  <c r="AM279" i="4"/>
  <c r="AF280" i="4"/>
  <c r="AG280" i="4"/>
  <c r="AH280" i="4"/>
  <c r="AI280" i="4"/>
  <c r="AJ280" i="4"/>
  <c r="AK280" i="4"/>
  <c r="AL280" i="4"/>
  <c r="AM280" i="4"/>
  <c r="AF281" i="4"/>
  <c r="AG281" i="4"/>
  <c r="AH281" i="4"/>
  <c r="AI281" i="4"/>
  <c r="AJ281" i="4"/>
  <c r="AK281" i="4"/>
  <c r="AL281" i="4"/>
  <c r="AM281" i="4"/>
  <c r="AF257" i="4"/>
  <c r="AG257" i="4"/>
  <c r="AH257" i="4"/>
  <c r="AI257" i="4"/>
  <c r="AJ257" i="4"/>
  <c r="AK257" i="4"/>
  <c r="AL257" i="4"/>
  <c r="AM257" i="4"/>
  <c r="AF258" i="4"/>
  <c r="AG258" i="4"/>
  <c r="AH258" i="4"/>
  <c r="AI258" i="4"/>
  <c r="AJ258" i="4"/>
  <c r="AK258" i="4"/>
  <c r="AL258" i="4"/>
  <c r="AM258" i="4"/>
  <c r="AF259" i="4"/>
  <c r="AG259" i="4"/>
  <c r="AH259" i="4"/>
  <c r="AI259" i="4"/>
  <c r="AJ259" i="4"/>
  <c r="AK259" i="4"/>
  <c r="AL259" i="4"/>
  <c r="AM259" i="4"/>
  <c r="AF260" i="4"/>
  <c r="AG260" i="4"/>
  <c r="AH260" i="4"/>
  <c r="AI260" i="4"/>
  <c r="AJ260" i="4"/>
  <c r="AK260" i="4"/>
  <c r="AL260" i="4"/>
  <c r="AM260" i="4"/>
  <c r="AF261" i="4"/>
  <c r="AG261" i="4"/>
  <c r="AH261" i="4"/>
  <c r="AI261" i="4"/>
  <c r="AJ261" i="4"/>
  <c r="AK261" i="4"/>
  <c r="AL261" i="4"/>
  <c r="AM261" i="4"/>
  <c r="AF262" i="4"/>
  <c r="AG262" i="4"/>
  <c r="AH262" i="4"/>
  <c r="AI262" i="4"/>
  <c r="AJ262" i="4"/>
  <c r="AK262" i="4"/>
  <c r="AL262" i="4"/>
  <c r="AM262" i="4"/>
  <c r="AF263" i="4"/>
  <c r="AG263" i="4"/>
  <c r="AH263" i="4"/>
  <c r="AI263" i="4"/>
  <c r="AJ263" i="4"/>
  <c r="AK263" i="4"/>
  <c r="AL263" i="4"/>
  <c r="AM263" i="4"/>
  <c r="AF264" i="4"/>
  <c r="AG264" i="4"/>
  <c r="AH264" i="4"/>
  <c r="AI264" i="4"/>
  <c r="AJ264" i="4"/>
  <c r="AK264" i="4"/>
  <c r="AL264" i="4"/>
  <c r="AM264" i="4"/>
  <c r="AF265" i="4"/>
  <c r="AG265" i="4"/>
  <c r="AH265" i="4"/>
  <c r="AI265" i="4"/>
  <c r="AJ265" i="4"/>
  <c r="AK265" i="4"/>
  <c r="AL265" i="4"/>
  <c r="AM265" i="4"/>
  <c r="AF266" i="4"/>
  <c r="AG266" i="4"/>
  <c r="AH266" i="4"/>
  <c r="AI266" i="4"/>
  <c r="AJ266" i="4"/>
  <c r="AK266" i="4"/>
  <c r="AL266" i="4"/>
  <c r="AM266" i="4"/>
  <c r="AF267" i="4"/>
  <c r="AG267" i="4"/>
  <c r="AH267" i="4"/>
  <c r="AI267" i="4"/>
  <c r="AJ267" i="4"/>
  <c r="AK267" i="4"/>
  <c r="AL267" i="4"/>
  <c r="AM267" i="4"/>
  <c r="AF12" i="4"/>
  <c r="AG12" i="4"/>
  <c r="AH12" i="4"/>
  <c r="AI12" i="4"/>
  <c r="AJ12" i="4"/>
  <c r="AK12" i="4"/>
  <c r="AL12" i="4"/>
  <c r="AM12" i="4"/>
  <c r="AF13" i="4"/>
  <c r="AG13" i="4"/>
  <c r="AH13" i="4"/>
  <c r="AI13" i="4"/>
  <c r="AJ13" i="4"/>
  <c r="AK13" i="4"/>
  <c r="AL13" i="4"/>
  <c r="AM13" i="4"/>
  <c r="AF14" i="4"/>
  <c r="AG14" i="4"/>
  <c r="AH14" i="4"/>
  <c r="AI14" i="4"/>
  <c r="AJ14" i="4"/>
  <c r="AK14" i="4"/>
  <c r="AL14" i="4"/>
  <c r="AM14" i="4"/>
  <c r="AF15" i="4"/>
  <c r="AG15" i="4"/>
  <c r="AH15" i="4"/>
  <c r="AI15" i="4"/>
  <c r="AJ15" i="4"/>
  <c r="AK15" i="4"/>
  <c r="AL15" i="4"/>
  <c r="AM15" i="4"/>
  <c r="AF16" i="4"/>
  <c r="AG16" i="4"/>
  <c r="AH16" i="4"/>
  <c r="AI16" i="4"/>
  <c r="AJ16" i="4"/>
  <c r="AK16" i="4"/>
  <c r="AL16" i="4"/>
  <c r="AM16" i="4"/>
  <c r="AF17" i="4"/>
  <c r="AG17" i="4"/>
  <c r="AH17" i="4"/>
  <c r="AI17" i="4"/>
  <c r="AJ17" i="4"/>
  <c r="AK17" i="4"/>
  <c r="AL17" i="4"/>
  <c r="AM17" i="4"/>
  <c r="AF18" i="4"/>
  <c r="AG18" i="4"/>
  <c r="AH18" i="4"/>
  <c r="AI18" i="4"/>
  <c r="AJ18" i="4"/>
  <c r="AK18" i="4"/>
  <c r="AL18" i="4"/>
  <c r="AM18" i="4"/>
  <c r="AF19" i="4"/>
  <c r="AG19" i="4"/>
  <c r="AH19" i="4"/>
  <c r="AI19" i="4"/>
  <c r="AJ19" i="4"/>
  <c r="AK19" i="4"/>
  <c r="AL19" i="4"/>
  <c r="AM19" i="4"/>
  <c r="AF20" i="4"/>
  <c r="AG20" i="4"/>
  <c r="AH20" i="4"/>
  <c r="AI20" i="4"/>
  <c r="AJ20" i="4"/>
  <c r="AK20" i="4"/>
  <c r="AL20" i="4"/>
  <c r="AM20" i="4"/>
  <c r="AF21" i="4"/>
  <c r="AG21" i="4"/>
  <c r="AH21" i="4"/>
  <c r="AI21" i="4"/>
  <c r="AJ21" i="4"/>
  <c r="AK21" i="4"/>
  <c r="AL21" i="4"/>
  <c r="AM21" i="4"/>
  <c r="AF22" i="4"/>
  <c r="AG22" i="4"/>
  <c r="AH22" i="4"/>
  <c r="AI22" i="4"/>
  <c r="AJ22" i="4"/>
  <c r="AK22" i="4"/>
  <c r="AL22" i="4"/>
  <c r="AM22" i="4"/>
  <c r="AF23" i="4"/>
  <c r="AG23" i="4"/>
  <c r="AH23" i="4"/>
  <c r="AI23" i="4"/>
  <c r="AJ23" i="4"/>
  <c r="AK23" i="4"/>
  <c r="AL23" i="4"/>
  <c r="AM23" i="4"/>
  <c r="AF24" i="4"/>
  <c r="AG24" i="4"/>
  <c r="AH24" i="4"/>
  <c r="AI24" i="4"/>
  <c r="AJ24" i="4"/>
  <c r="AK24" i="4"/>
  <c r="AL24" i="4"/>
  <c r="AM24" i="4"/>
  <c r="AF25" i="4"/>
  <c r="AG25" i="4"/>
  <c r="AH25" i="4"/>
  <c r="AI25" i="4"/>
  <c r="AJ25" i="4"/>
  <c r="AK25" i="4"/>
  <c r="AL25" i="4"/>
  <c r="AM25" i="4"/>
  <c r="AF26" i="4"/>
  <c r="AG26" i="4"/>
  <c r="AH26" i="4"/>
  <c r="AI26" i="4"/>
  <c r="AJ26" i="4"/>
  <c r="AK26" i="4"/>
  <c r="AL26" i="4"/>
  <c r="AM26" i="4"/>
  <c r="AF107" i="4"/>
  <c r="AG107" i="4"/>
  <c r="AH107" i="4"/>
  <c r="AI107" i="4"/>
  <c r="AJ107" i="4"/>
  <c r="AK107" i="4"/>
  <c r="AL107" i="4"/>
  <c r="AM107" i="4"/>
  <c r="AF108" i="4"/>
  <c r="AG108" i="4"/>
  <c r="AH108" i="4"/>
  <c r="AI108" i="4"/>
  <c r="AJ108" i="4"/>
  <c r="AK108" i="4"/>
  <c r="AL108" i="4"/>
  <c r="AM108" i="4"/>
  <c r="AF109" i="4"/>
  <c r="AG109" i="4"/>
  <c r="AH109" i="4"/>
  <c r="AI109" i="4"/>
  <c r="AJ109" i="4"/>
  <c r="AK109" i="4"/>
  <c r="AL109" i="4"/>
  <c r="AM109" i="4"/>
  <c r="AF110" i="4"/>
  <c r="AG110" i="4"/>
  <c r="AH110" i="4"/>
  <c r="AI110" i="4"/>
  <c r="AJ110" i="4"/>
  <c r="AK110" i="4"/>
  <c r="AL110" i="4"/>
  <c r="AM110" i="4"/>
  <c r="AF111" i="4"/>
  <c r="AG111" i="4"/>
  <c r="AH111" i="4"/>
  <c r="AI111" i="4"/>
  <c r="AJ111" i="4"/>
  <c r="AK111" i="4"/>
  <c r="AL111" i="4"/>
  <c r="AM111" i="4"/>
  <c r="AF112" i="4"/>
  <c r="AG112" i="4"/>
  <c r="AH112" i="4"/>
  <c r="AI112" i="4"/>
  <c r="AJ112" i="4"/>
  <c r="AK112" i="4"/>
  <c r="AL112" i="4"/>
  <c r="AM112" i="4"/>
  <c r="AF113" i="4"/>
  <c r="AG113" i="4"/>
  <c r="AH113" i="4"/>
  <c r="AI113" i="4"/>
  <c r="AJ113" i="4"/>
  <c r="AK113" i="4"/>
  <c r="AL113" i="4"/>
  <c r="AM113" i="4"/>
  <c r="AF114" i="4"/>
  <c r="AG114" i="4"/>
  <c r="AH114" i="4"/>
  <c r="AI114" i="4"/>
  <c r="AJ114" i="4"/>
  <c r="AK114" i="4"/>
  <c r="AL114" i="4"/>
  <c r="AM114" i="4"/>
  <c r="AF115" i="4"/>
  <c r="AG115" i="4"/>
  <c r="AH115" i="4"/>
  <c r="AI115" i="4"/>
  <c r="AJ115" i="4"/>
  <c r="AK115" i="4"/>
  <c r="AL115" i="4"/>
  <c r="AM115" i="4"/>
  <c r="AF116" i="4"/>
  <c r="AG116" i="4"/>
  <c r="AH116" i="4"/>
  <c r="AI116" i="4"/>
  <c r="AJ116" i="4"/>
  <c r="AK116" i="4"/>
  <c r="AL116" i="4"/>
  <c r="AM116" i="4"/>
  <c r="AF117" i="4"/>
  <c r="AG117" i="4"/>
  <c r="AH117" i="4"/>
  <c r="AI117" i="4"/>
  <c r="AJ117" i="4"/>
  <c r="AK117" i="4"/>
  <c r="AL117" i="4"/>
  <c r="AM117" i="4"/>
  <c r="AF118" i="4"/>
  <c r="AG118" i="4"/>
  <c r="AH118" i="4"/>
  <c r="AI118" i="4"/>
  <c r="AJ118" i="4"/>
  <c r="AK118" i="4"/>
  <c r="AL118" i="4"/>
  <c r="AM118" i="4"/>
  <c r="AF119" i="4"/>
  <c r="AG119" i="4"/>
  <c r="AH119" i="4"/>
  <c r="AI119" i="4"/>
  <c r="AJ119" i="4"/>
  <c r="AK119" i="4"/>
  <c r="AL119" i="4"/>
  <c r="AM119" i="4"/>
  <c r="AF120" i="4"/>
  <c r="AG120" i="4"/>
  <c r="AH120" i="4"/>
  <c r="AI120" i="4"/>
  <c r="AJ120" i="4"/>
  <c r="AK120" i="4"/>
  <c r="AL120" i="4"/>
  <c r="AM120" i="4"/>
  <c r="AF121" i="4"/>
  <c r="AG121" i="4"/>
  <c r="AH121" i="4"/>
  <c r="AI121" i="4"/>
  <c r="AJ121" i="4"/>
  <c r="AK121" i="4"/>
  <c r="AL121" i="4"/>
  <c r="AM121" i="4"/>
  <c r="AF122" i="4"/>
  <c r="AG122" i="4"/>
  <c r="AH122" i="4"/>
  <c r="AI122" i="4"/>
  <c r="AJ122" i="4"/>
  <c r="AK122" i="4"/>
  <c r="AL122" i="4"/>
  <c r="AM122" i="4"/>
  <c r="AF123" i="4"/>
  <c r="AG123" i="4"/>
  <c r="AH123" i="4"/>
  <c r="AI123" i="4"/>
  <c r="AJ123" i="4"/>
  <c r="AK123" i="4"/>
  <c r="AL123" i="4"/>
  <c r="AM123" i="4"/>
  <c r="AF124" i="4"/>
  <c r="AG124" i="4"/>
  <c r="AH124" i="4"/>
  <c r="AI124" i="4"/>
  <c r="AJ124" i="4"/>
  <c r="AK124" i="4"/>
  <c r="AL124" i="4"/>
  <c r="AM124" i="4"/>
  <c r="AF125" i="4"/>
  <c r="AG125" i="4"/>
  <c r="AH125" i="4"/>
  <c r="AI125" i="4"/>
  <c r="AJ125" i="4"/>
  <c r="AK125" i="4"/>
  <c r="AL125" i="4"/>
  <c r="AM125" i="4"/>
  <c r="AF126" i="4"/>
  <c r="AG126" i="4"/>
  <c r="AH126" i="4"/>
  <c r="AI126" i="4"/>
  <c r="AJ126" i="4"/>
  <c r="AK126" i="4"/>
  <c r="AL126" i="4"/>
  <c r="AM126" i="4"/>
  <c r="AF127" i="4"/>
  <c r="AG127" i="4"/>
  <c r="AH127" i="4"/>
  <c r="AI127" i="4"/>
  <c r="AJ127" i="4"/>
  <c r="AK127" i="4"/>
  <c r="AL127" i="4"/>
  <c r="AM127" i="4"/>
  <c r="AF128" i="4"/>
  <c r="AG128" i="4"/>
  <c r="AH128" i="4"/>
  <c r="AI128" i="4"/>
  <c r="AJ128" i="4"/>
  <c r="AK128" i="4"/>
  <c r="AL128" i="4"/>
  <c r="AM128" i="4"/>
  <c r="AF129" i="4"/>
  <c r="AG129" i="4"/>
  <c r="AH129" i="4"/>
  <c r="AI129" i="4"/>
  <c r="AJ129" i="4"/>
  <c r="AK129" i="4"/>
  <c r="AL129" i="4"/>
  <c r="AM129" i="4"/>
  <c r="AF130" i="4"/>
  <c r="AG130" i="4"/>
  <c r="AH130" i="4"/>
  <c r="AI130" i="4"/>
  <c r="AJ130" i="4"/>
  <c r="AK130" i="4"/>
  <c r="AL130" i="4"/>
  <c r="AM130" i="4"/>
  <c r="AF131" i="4"/>
  <c r="AG131" i="4"/>
  <c r="AH131" i="4"/>
  <c r="AI131" i="4"/>
  <c r="AJ131" i="4"/>
  <c r="AK131" i="4"/>
  <c r="AL131" i="4"/>
  <c r="AM131" i="4"/>
  <c r="AF132" i="4"/>
  <c r="AG132" i="4"/>
  <c r="AH132" i="4"/>
  <c r="AI132" i="4"/>
  <c r="AJ132" i="4"/>
  <c r="AK132" i="4"/>
  <c r="AL132" i="4"/>
  <c r="AM132" i="4"/>
  <c r="AF133" i="4"/>
  <c r="AG133" i="4"/>
  <c r="AH133" i="4"/>
  <c r="AI133" i="4"/>
  <c r="AJ133" i="4"/>
  <c r="AK133" i="4"/>
  <c r="AL133" i="4"/>
  <c r="AM133" i="4"/>
  <c r="AF134" i="4"/>
  <c r="AG134" i="4"/>
  <c r="AH134" i="4"/>
  <c r="AI134" i="4"/>
  <c r="AJ134" i="4"/>
  <c r="AK134" i="4"/>
  <c r="AL134" i="4"/>
  <c r="AM134" i="4"/>
  <c r="AF135" i="4"/>
  <c r="AG135" i="4"/>
  <c r="AH135" i="4"/>
  <c r="AI135" i="4"/>
  <c r="AJ135" i="4"/>
  <c r="AK135" i="4"/>
  <c r="AL135" i="4"/>
  <c r="AM135" i="4"/>
  <c r="AF136" i="4"/>
  <c r="AG136" i="4"/>
  <c r="AH136" i="4"/>
  <c r="AI136" i="4"/>
  <c r="AJ136" i="4"/>
  <c r="AK136" i="4"/>
  <c r="AL136" i="4"/>
  <c r="AM136" i="4"/>
  <c r="AF137" i="4"/>
  <c r="AG137" i="4"/>
  <c r="AH137" i="4"/>
  <c r="AI137" i="4"/>
  <c r="AJ137" i="4"/>
  <c r="AK137" i="4"/>
  <c r="AL137" i="4"/>
  <c r="AM137" i="4"/>
  <c r="AF138" i="4"/>
  <c r="AG138" i="4"/>
  <c r="AH138" i="4"/>
  <c r="AI138" i="4"/>
  <c r="AJ138" i="4"/>
  <c r="AK138" i="4"/>
  <c r="AL138" i="4"/>
  <c r="AM138" i="4"/>
  <c r="AF139" i="4"/>
  <c r="AG139" i="4"/>
  <c r="AH139" i="4"/>
  <c r="AI139" i="4"/>
  <c r="AJ139" i="4"/>
  <c r="AK139" i="4"/>
  <c r="AL139" i="4"/>
  <c r="AM139" i="4"/>
  <c r="AF140" i="4"/>
  <c r="AG140" i="4"/>
  <c r="AH140" i="4"/>
  <c r="AI140" i="4"/>
  <c r="AJ140" i="4"/>
  <c r="AK140" i="4"/>
  <c r="AL140" i="4"/>
  <c r="AM140" i="4"/>
  <c r="AF141" i="4"/>
  <c r="AG141" i="4"/>
  <c r="AH141" i="4"/>
  <c r="AI141" i="4"/>
  <c r="AJ141" i="4"/>
  <c r="AK141" i="4"/>
  <c r="AL141" i="4"/>
  <c r="AM141" i="4"/>
  <c r="AF142" i="4"/>
  <c r="AG142" i="4"/>
  <c r="AH142" i="4"/>
  <c r="AI142" i="4"/>
  <c r="AJ142" i="4"/>
  <c r="AK142" i="4"/>
  <c r="AL142" i="4"/>
  <c r="AM142" i="4"/>
  <c r="AF143" i="4"/>
  <c r="AG143" i="4"/>
  <c r="AH143" i="4"/>
  <c r="AI143" i="4"/>
  <c r="AJ143" i="4"/>
  <c r="AK143" i="4"/>
  <c r="AL143" i="4"/>
  <c r="AM143" i="4"/>
  <c r="AF144" i="4"/>
  <c r="AG144" i="4"/>
  <c r="AH144" i="4"/>
  <c r="AI144" i="4"/>
  <c r="AJ144" i="4"/>
  <c r="AK144" i="4"/>
  <c r="AL144" i="4"/>
  <c r="AM144" i="4"/>
  <c r="AF145" i="4"/>
  <c r="AG145" i="4"/>
  <c r="AH145" i="4"/>
  <c r="AI145" i="4"/>
  <c r="AJ145" i="4"/>
  <c r="AK145" i="4"/>
  <c r="AL145" i="4"/>
  <c r="AM145" i="4"/>
  <c r="AF146" i="4"/>
  <c r="AG146" i="4"/>
  <c r="AH146" i="4"/>
  <c r="AI146" i="4"/>
  <c r="AJ146" i="4"/>
  <c r="AK146" i="4"/>
  <c r="AL146" i="4"/>
  <c r="AM146" i="4"/>
  <c r="AF147" i="4"/>
  <c r="AG147" i="4"/>
  <c r="AH147" i="4"/>
  <c r="AI147" i="4"/>
  <c r="AJ147" i="4"/>
  <c r="AK147" i="4"/>
  <c r="AL147" i="4"/>
  <c r="AM147" i="4"/>
  <c r="AF148" i="4"/>
  <c r="AG148" i="4"/>
  <c r="AH148" i="4"/>
  <c r="AI148" i="4"/>
  <c r="AJ148" i="4"/>
  <c r="AK148" i="4"/>
  <c r="AL148" i="4"/>
  <c r="AM148" i="4"/>
  <c r="AF149" i="4"/>
  <c r="AG149" i="4"/>
  <c r="AH149" i="4"/>
  <c r="AI149" i="4"/>
  <c r="AJ149" i="4"/>
  <c r="AK149" i="4"/>
  <c r="AL149" i="4"/>
  <c r="AM149" i="4"/>
  <c r="AF150" i="4"/>
  <c r="AG150" i="4"/>
  <c r="AH150" i="4"/>
  <c r="AI150" i="4"/>
  <c r="AJ150" i="4"/>
  <c r="AK150" i="4"/>
  <c r="AL150" i="4"/>
  <c r="AM150" i="4"/>
  <c r="AF151" i="4"/>
  <c r="AG151" i="4"/>
  <c r="AH151" i="4"/>
  <c r="AI151" i="4"/>
  <c r="AJ151" i="4"/>
  <c r="AK151" i="4"/>
  <c r="AL151" i="4"/>
  <c r="AM151" i="4"/>
  <c r="AF152" i="4"/>
  <c r="AG152" i="4"/>
  <c r="AH152" i="4"/>
  <c r="AI152" i="4"/>
  <c r="AJ152" i="4"/>
  <c r="AK152" i="4"/>
  <c r="AL152" i="4"/>
  <c r="AM152" i="4"/>
  <c r="AF153" i="4"/>
  <c r="AG153" i="4"/>
  <c r="AH153" i="4"/>
  <c r="AI153" i="4"/>
  <c r="AJ153" i="4"/>
  <c r="AK153" i="4"/>
  <c r="AL153" i="4"/>
  <c r="AM153" i="4"/>
  <c r="AF154" i="4"/>
  <c r="AG154" i="4"/>
  <c r="AH154" i="4"/>
  <c r="AI154" i="4"/>
  <c r="AJ154" i="4"/>
  <c r="AK154" i="4"/>
  <c r="AL154" i="4"/>
  <c r="AM154" i="4"/>
  <c r="AF155" i="4"/>
  <c r="AG155" i="4"/>
  <c r="AH155" i="4"/>
  <c r="AI155" i="4"/>
  <c r="AJ155" i="4"/>
  <c r="AK155" i="4"/>
  <c r="AL155" i="4"/>
  <c r="AM155" i="4"/>
  <c r="AF156" i="4"/>
  <c r="AG156" i="4"/>
  <c r="AH156" i="4"/>
  <c r="AI156" i="4"/>
  <c r="AJ156" i="4"/>
  <c r="AK156" i="4"/>
  <c r="AL156" i="4"/>
  <c r="AM156" i="4"/>
  <c r="AF157" i="4"/>
  <c r="AG157" i="4"/>
  <c r="AH157" i="4"/>
  <c r="AI157" i="4"/>
  <c r="AJ157" i="4"/>
  <c r="AK157" i="4"/>
  <c r="AL157" i="4"/>
  <c r="AM157" i="4"/>
  <c r="AF158" i="4"/>
  <c r="AG158" i="4"/>
  <c r="AH158" i="4"/>
  <c r="AI158" i="4"/>
  <c r="AJ158" i="4"/>
  <c r="AK158" i="4"/>
  <c r="AL158" i="4"/>
  <c r="AM158" i="4"/>
  <c r="AF159" i="4"/>
  <c r="AG159" i="4"/>
  <c r="AH159" i="4"/>
  <c r="AI159" i="4"/>
  <c r="AJ159" i="4"/>
  <c r="AK159" i="4"/>
  <c r="AL159" i="4"/>
  <c r="AM159" i="4"/>
  <c r="AF160" i="4"/>
  <c r="AG160" i="4"/>
  <c r="AH160" i="4"/>
  <c r="AI160" i="4"/>
  <c r="AJ160" i="4"/>
  <c r="AK160" i="4"/>
  <c r="AL160" i="4"/>
  <c r="AM160" i="4"/>
  <c r="AF161" i="4"/>
  <c r="AG161" i="4"/>
  <c r="AH161" i="4"/>
  <c r="AI161" i="4"/>
  <c r="AJ161" i="4"/>
  <c r="AK161" i="4"/>
  <c r="AL161" i="4"/>
  <c r="AM161" i="4"/>
  <c r="AF162" i="4"/>
  <c r="AG162" i="4"/>
  <c r="AH162" i="4"/>
  <c r="AI162" i="4"/>
  <c r="AJ162" i="4"/>
  <c r="AK162" i="4"/>
  <c r="AL162" i="4"/>
  <c r="AM162" i="4"/>
  <c r="AF163" i="4"/>
  <c r="AG163" i="4"/>
  <c r="AH163" i="4"/>
  <c r="AI163" i="4"/>
  <c r="AJ163" i="4"/>
  <c r="AK163" i="4"/>
  <c r="AL163" i="4"/>
  <c r="AM163" i="4"/>
  <c r="AF164" i="4"/>
  <c r="AG164" i="4"/>
  <c r="AH164" i="4"/>
  <c r="AI164" i="4"/>
  <c r="AJ164" i="4"/>
  <c r="AK164" i="4"/>
  <c r="AL164" i="4"/>
  <c r="AM164" i="4"/>
  <c r="AF165" i="4"/>
  <c r="AG165" i="4"/>
  <c r="AH165" i="4"/>
  <c r="AI165" i="4"/>
  <c r="AJ165" i="4"/>
  <c r="AK165" i="4"/>
  <c r="AL165" i="4"/>
  <c r="AM165" i="4"/>
  <c r="AF166" i="4"/>
  <c r="AG166" i="4"/>
  <c r="AH166" i="4"/>
  <c r="AI166" i="4"/>
  <c r="AJ166" i="4"/>
  <c r="AK166" i="4"/>
  <c r="AL166" i="4"/>
  <c r="AM166" i="4"/>
  <c r="AF167" i="4"/>
  <c r="AG167" i="4"/>
  <c r="AH167" i="4"/>
  <c r="AI167" i="4"/>
  <c r="AJ167" i="4"/>
  <c r="AK167" i="4"/>
  <c r="AL167" i="4"/>
  <c r="AM167" i="4"/>
  <c r="AF168" i="4"/>
  <c r="AG168" i="4"/>
  <c r="AH168" i="4"/>
  <c r="AI168" i="4"/>
  <c r="AJ168" i="4"/>
  <c r="AK168" i="4"/>
  <c r="AL168" i="4"/>
  <c r="AM168" i="4"/>
  <c r="AF169" i="4"/>
  <c r="AG169" i="4"/>
  <c r="AH169" i="4"/>
  <c r="AI169" i="4"/>
  <c r="AJ169" i="4"/>
  <c r="AK169" i="4"/>
  <c r="AL169" i="4"/>
  <c r="AM169" i="4"/>
  <c r="AF170" i="4"/>
  <c r="AG170" i="4"/>
  <c r="AH170" i="4"/>
  <c r="AI170" i="4"/>
  <c r="AJ170" i="4"/>
  <c r="AK170" i="4"/>
  <c r="AL170" i="4"/>
  <c r="AM170" i="4"/>
  <c r="AF171" i="4"/>
  <c r="AG171" i="4"/>
  <c r="AH171" i="4"/>
  <c r="AI171" i="4"/>
  <c r="AJ171" i="4"/>
  <c r="AK171" i="4"/>
  <c r="AL171" i="4"/>
  <c r="AM171" i="4"/>
  <c r="AF172" i="4"/>
  <c r="AG172" i="4"/>
  <c r="AH172" i="4"/>
  <c r="AI172" i="4"/>
  <c r="AJ172" i="4"/>
  <c r="AK172" i="4"/>
  <c r="AL172" i="4"/>
  <c r="AM172" i="4"/>
  <c r="AF173" i="4"/>
  <c r="AG173" i="4"/>
  <c r="AH173" i="4"/>
  <c r="AI173" i="4"/>
  <c r="AJ173" i="4"/>
  <c r="AK173" i="4"/>
  <c r="AL173" i="4"/>
  <c r="AM173" i="4"/>
  <c r="AF174" i="4"/>
  <c r="AG174" i="4"/>
  <c r="AH174" i="4"/>
  <c r="AI174" i="4"/>
  <c r="AJ174" i="4"/>
  <c r="AK174" i="4"/>
  <c r="AL174" i="4"/>
  <c r="AM174" i="4"/>
  <c r="AF175" i="4"/>
  <c r="AG175" i="4"/>
  <c r="AH175" i="4"/>
  <c r="AI175" i="4"/>
  <c r="AJ175" i="4"/>
  <c r="AK175" i="4"/>
  <c r="AL175" i="4"/>
  <c r="AM175" i="4"/>
  <c r="AF176" i="4"/>
  <c r="AG176" i="4"/>
  <c r="AH176" i="4"/>
  <c r="AI176" i="4"/>
  <c r="AJ176" i="4"/>
  <c r="AK176" i="4"/>
  <c r="AL176" i="4"/>
  <c r="AM176" i="4"/>
  <c r="AF177" i="4"/>
  <c r="AG177" i="4"/>
  <c r="AH177" i="4"/>
  <c r="AI177" i="4"/>
  <c r="AJ177" i="4"/>
  <c r="AK177" i="4"/>
  <c r="AL177" i="4"/>
  <c r="AM177" i="4"/>
  <c r="AF178" i="4"/>
  <c r="AG178" i="4"/>
  <c r="AH178" i="4"/>
  <c r="AI178" i="4"/>
  <c r="AJ178" i="4"/>
  <c r="AK178" i="4"/>
  <c r="AL178" i="4"/>
  <c r="AM178" i="4"/>
  <c r="AF179" i="4"/>
  <c r="AG179" i="4"/>
  <c r="AH179" i="4"/>
  <c r="AI179" i="4"/>
  <c r="AJ179" i="4"/>
  <c r="AK179" i="4"/>
  <c r="AL179" i="4"/>
  <c r="AM179" i="4"/>
  <c r="AF180" i="4"/>
  <c r="AG180" i="4"/>
  <c r="AH180" i="4"/>
  <c r="AI180" i="4"/>
  <c r="AJ180" i="4"/>
  <c r="AK180" i="4"/>
  <c r="AL180" i="4"/>
  <c r="AM180" i="4"/>
  <c r="AF181" i="4"/>
  <c r="AG181" i="4"/>
  <c r="AH181" i="4"/>
  <c r="AI181" i="4"/>
  <c r="AJ181" i="4"/>
  <c r="AK181" i="4"/>
  <c r="AL181" i="4"/>
  <c r="AM181" i="4"/>
  <c r="AF182" i="4"/>
  <c r="AG182" i="4"/>
  <c r="AH182" i="4"/>
  <c r="AI182" i="4"/>
  <c r="AJ182" i="4"/>
  <c r="AK182" i="4"/>
  <c r="AL182" i="4"/>
  <c r="AM182" i="4"/>
  <c r="AF183" i="4"/>
  <c r="AG183" i="4"/>
  <c r="AH183" i="4"/>
  <c r="AI183" i="4"/>
  <c r="AJ183" i="4"/>
  <c r="AK183" i="4"/>
  <c r="AL183" i="4"/>
  <c r="AM183" i="4"/>
  <c r="AF184" i="4"/>
  <c r="AG184" i="4"/>
  <c r="AH184" i="4"/>
  <c r="AI184" i="4"/>
  <c r="AJ184" i="4"/>
  <c r="AK184" i="4"/>
  <c r="AL184" i="4"/>
  <c r="AM184" i="4"/>
  <c r="AF185" i="4"/>
  <c r="AG185" i="4"/>
  <c r="AH185" i="4"/>
  <c r="AI185" i="4"/>
  <c r="AJ185" i="4"/>
  <c r="AK185" i="4"/>
  <c r="AL185" i="4"/>
  <c r="AM185" i="4"/>
  <c r="AF186" i="4"/>
  <c r="AG186" i="4"/>
  <c r="AH186" i="4"/>
  <c r="AI186" i="4"/>
  <c r="AJ186" i="4"/>
  <c r="AK186" i="4"/>
  <c r="AL186" i="4"/>
  <c r="AM186" i="4"/>
  <c r="AF187" i="4"/>
  <c r="AG187" i="4"/>
  <c r="AH187" i="4"/>
  <c r="AI187" i="4"/>
  <c r="AJ187" i="4"/>
  <c r="AK187" i="4"/>
  <c r="AL187" i="4"/>
  <c r="AM187" i="4"/>
  <c r="AF188" i="4"/>
  <c r="AG188" i="4"/>
  <c r="AH188" i="4"/>
  <c r="AI188" i="4"/>
  <c r="AJ188" i="4"/>
  <c r="AK188" i="4"/>
  <c r="AL188" i="4"/>
  <c r="AM188" i="4"/>
  <c r="AF189" i="4"/>
  <c r="AG189" i="4"/>
  <c r="AH189" i="4"/>
  <c r="AI189" i="4"/>
  <c r="AJ189" i="4"/>
  <c r="AK189" i="4"/>
  <c r="AL189" i="4"/>
  <c r="AM189" i="4"/>
  <c r="AF190" i="4"/>
  <c r="AG190" i="4"/>
  <c r="AH190" i="4"/>
  <c r="AI190" i="4"/>
  <c r="AJ190" i="4"/>
  <c r="AK190" i="4"/>
  <c r="AL190" i="4"/>
  <c r="AM190" i="4"/>
  <c r="AF191" i="4"/>
  <c r="AG191" i="4"/>
  <c r="AH191" i="4"/>
  <c r="AI191" i="4"/>
  <c r="AJ191" i="4"/>
  <c r="AK191" i="4"/>
  <c r="AL191" i="4"/>
  <c r="AM191" i="4"/>
  <c r="AF192" i="4"/>
  <c r="AG192" i="4"/>
  <c r="AH192" i="4"/>
  <c r="AI192" i="4"/>
  <c r="AJ192" i="4"/>
  <c r="AK192" i="4"/>
  <c r="AL192" i="4"/>
  <c r="AM192" i="4"/>
  <c r="AF193" i="4"/>
  <c r="AG193" i="4"/>
  <c r="AH193" i="4"/>
  <c r="AI193" i="4"/>
  <c r="AJ193" i="4"/>
  <c r="AK193" i="4"/>
  <c r="AL193" i="4"/>
  <c r="AM193" i="4"/>
  <c r="AF194" i="4"/>
  <c r="AG194" i="4"/>
  <c r="AH194" i="4"/>
  <c r="AI194" i="4"/>
  <c r="AJ194" i="4"/>
  <c r="AK194" i="4"/>
  <c r="AL194" i="4"/>
  <c r="AM194" i="4"/>
  <c r="AF195" i="4"/>
  <c r="AG195" i="4"/>
  <c r="AH195" i="4"/>
  <c r="AI195" i="4"/>
  <c r="AJ195" i="4"/>
  <c r="AK195" i="4"/>
  <c r="AL195" i="4"/>
  <c r="AM195" i="4"/>
  <c r="AF196" i="4"/>
  <c r="AG196" i="4"/>
  <c r="AH196" i="4"/>
  <c r="AI196" i="4"/>
  <c r="AJ196" i="4"/>
  <c r="AK196" i="4"/>
  <c r="AL196" i="4"/>
  <c r="AM196" i="4"/>
  <c r="AF197" i="4"/>
  <c r="AG197" i="4"/>
  <c r="AH197" i="4"/>
  <c r="AI197" i="4"/>
  <c r="AJ197" i="4"/>
  <c r="AK197" i="4"/>
  <c r="AL197" i="4"/>
  <c r="AM197" i="4"/>
  <c r="AF198" i="4"/>
  <c r="AG198" i="4"/>
  <c r="AH198" i="4"/>
  <c r="AI198" i="4"/>
  <c r="AJ198" i="4"/>
  <c r="AK198" i="4"/>
  <c r="AL198" i="4"/>
  <c r="AM198" i="4"/>
  <c r="AF199" i="4"/>
  <c r="AG199" i="4"/>
  <c r="AH199" i="4"/>
  <c r="AI199" i="4"/>
  <c r="AJ199" i="4"/>
  <c r="AK199" i="4"/>
  <c r="AL199" i="4"/>
  <c r="AM199" i="4"/>
  <c r="AF200" i="4"/>
  <c r="AG200" i="4"/>
  <c r="AH200" i="4"/>
  <c r="AI200" i="4"/>
  <c r="AJ200" i="4"/>
  <c r="AK200" i="4"/>
  <c r="AL200" i="4"/>
  <c r="AM200" i="4"/>
  <c r="AF201" i="4"/>
  <c r="AG201" i="4"/>
  <c r="AH201" i="4"/>
  <c r="AI201" i="4"/>
  <c r="AJ201" i="4"/>
  <c r="AK201" i="4"/>
  <c r="AL201" i="4"/>
  <c r="AM201" i="4"/>
  <c r="AF202" i="4"/>
  <c r="AG202" i="4"/>
  <c r="AH202" i="4"/>
  <c r="AI202" i="4"/>
  <c r="AJ202" i="4"/>
  <c r="AK202" i="4"/>
  <c r="AL202" i="4"/>
  <c r="AM202" i="4"/>
  <c r="AF203" i="4"/>
  <c r="AG203" i="4"/>
  <c r="AH203" i="4"/>
  <c r="AI203" i="4"/>
  <c r="AJ203" i="4"/>
  <c r="AK203" i="4"/>
  <c r="AL203" i="4"/>
  <c r="AM203" i="4"/>
  <c r="AF204" i="4"/>
  <c r="AG204" i="4"/>
  <c r="AH204" i="4"/>
  <c r="AI204" i="4"/>
  <c r="AJ204" i="4"/>
  <c r="AK204" i="4"/>
  <c r="AL204" i="4"/>
  <c r="AM204" i="4"/>
  <c r="AF205" i="4"/>
  <c r="AG205" i="4"/>
  <c r="AH205" i="4"/>
  <c r="AI205" i="4"/>
  <c r="AJ205" i="4"/>
  <c r="AK205" i="4"/>
  <c r="AL205" i="4"/>
  <c r="AM205" i="4"/>
  <c r="AF206" i="4"/>
  <c r="AG206" i="4"/>
  <c r="AH206" i="4"/>
  <c r="AI206" i="4"/>
  <c r="AJ206" i="4"/>
  <c r="AK206" i="4"/>
  <c r="AL206" i="4"/>
  <c r="AM206" i="4"/>
  <c r="AF207" i="4"/>
  <c r="AG207" i="4"/>
  <c r="AH207" i="4"/>
  <c r="AI207" i="4"/>
  <c r="AJ207" i="4"/>
  <c r="AK207" i="4"/>
  <c r="AL207" i="4"/>
  <c r="AM207" i="4"/>
  <c r="AF208" i="4"/>
  <c r="AG208" i="4"/>
  <c r="AH208" i="4"/>
  <c r="AI208" i="4"/>
  <c r="AJ208" i="4"/>
  <c r="AK208" i="4"/>
  <c r="AL208" i="4"/>
  <c r="AM208" i="4"/>
  <c r="AF209" i="4"/>
  <c r="AG209" i="4"/>
  <c r="AH209" i="4"/>
  <c r="AI209" i="4"/>
  <c r="AJ209" i="4"/>
  <c r="AK209" i="4"/>
  <c r="AL209" i="4"/>
  <c r="AM209" i="4"/>
  <c r="AF210" i="4"/>
  <c r="AG210" i="4"/>
  <c r="AH210" i="4"/>
  <c r="AI210" i="4"/>
  <c r="AJ210" i="4"/>
  <c r="AK210" i="4"/>
  <c r="AL210" i="4"/>
  <c r="AM210" i="4"/>
  <c r="AF211" i="4"/>
  <c r="AG211" i="4"/>
  <c r="AH211" i="4"/>
  <c r="AI211" i="4"/>
  <c r="AJ211" i="4"/>
  <c r="AK211" i="4"/>
  <c r="AL211" i="4"/>
  <c r="AM211" i="4"/>
  <c r="AF212" i="4"/>
  <c r="AG212" i="4"/>
  <c r="AH212" i="4"/>
  <c r="AI212" i="4"/>
  <c r="AJ212" i="4"/>
  <c r="AK212" i="4"/>
  <c r="AL212" i="4"/>
  <c r="AM212" i="4"/>
  <c r="AF213" i="4"/>
  <c r="AG213" i="4"/>
  <c r="AH213" i="4"/>
  <c r="AI213" i="4"/>
  <c r="AJ213" i="4"/>
  <c r="AK213" i="4"/>
  <c r="AL213" i="4"/>
  <c r="AM213" i="4"/>
  <c r="AF214" i="4"/>
  <c r="AG214" i="4"/>
  <c r="AH214" i="4"/>
  <c r="AI214" i="4"/>
  <c r="AJ214" i="4"/>
  <c r="AK214" i="4"/>
  <c r="AL214" i="4"/>
  <c r="AM214" i="4"/>
  <c r="AF215" i="4"/>
  <c r="AG215" i="4"/>
  <c r="AH215" i="4"/>
  <c r="AI215" i="4"/>
  <c r="AJ215" i="4"/>
  <c r="AK215" i="4"/>
  <c r="AL215" i="4"/>
  <c r="AM215" i="4"/>
  <c r="AF216" i="4"/>
  <c r="AG216" i="4"/>
  <c r="AH216" i="4"/>
  <c r="AI216" i="4"/>
  <c r="AJ216" i="4"/>
  <c r="AK216" i="4"/>
  <c r="AL216" i="4"/>
  <c r="AM216" i="4"/>
  <c r="AF217" i="4"/>
  <c r="AG217" i="4"/>
  <c r="AH217" i="4"/>
  <c r="AI217" i="4"/>
  <c r="AJ217" i="4"/>
  <c r="AK217" i="4"/>
  <c r="AL217" i="4"/>
  <c r="AM217" i="4"/>
  <c r="AF218" i="4"/>
  <c r="AG218" i="4"/>
  <c r="AH218" i="4"/>
  <c r="AI218" i="4"/>
  <c r="AJ218" i="4"/>
  <c r="AK218" i="4"/>
  <c r="AL218" i="4"/>
  <c r="AM218" i="4"/>
  <c r="AF219" i="4"/>
  <c r="AG219" i="4"/>
  <c r="AH219" i="4"/>
  <c r="AI219" i="4"/>
  <c r="AJ219" i="4"/>
  <c r="AK219" i="4"/>
  <c r="AL219" i="4"/>
  <c r="AM219" i="4"/>
  <c r="AF220" i="4"/>
  <c r="AG220" i="4"/>
  <c r="AH220" i="4"/>
  <c r="AI220" i="4"/>
  <c r="AJ220" i="4"/>
  <c r="AK220" i="4"/>
  <c r="AL220" i="4"/>
  <c r="AM220" i="4"/>
  <c r="AF221" i="4"/>
  <c r="AG221" i="4"/>
  <c r="AH221" i="4"/>
  <c r="AI221" i="4"/>
  <c r="AJ221" i="4"/>
  <c r="AK221" i="4"/>
  <c r="AL221" i="4"/>
  <c r="AM221" i="4"/>
  <c r="AF222" i="4"/>
  <c r="AG222" i="4"/>
  <c r="AH222" i="4"/>
  <c r="AI222" i="4"/>
  <c r="AJ222" i="4"/>
  <c r="AK222" i="4"/>
  <c r="AL222" i="4"/>
  <c r="AM222" i="4"/>
  <c r="AF223" i="4"/>
  <c r="AG223" i="4"/>
  <c r="AH223" i="4"/>
  <c r="AI223" i="4"/>
  <c r="AJ223" i="4"/>
  <c r="AK223" i="4"/>
  <c r="AL223" i="4"/>
  <c r="AM223" i="4"/>
  <c r="AF224" i="4"/>
  <c r="AG224" i="4"/>
  <c r="AH224" i="4"/>
  <c r="AI224" i="4"/>
  <c r="AJ224" i="4"/>
  <c r="AK224" i="4"/>
  <c r="AL224" i="4"/>
  <c r="AM224" i="4"/>
  <c r="AF225" i="4"/>
  <c r="AG225" i="4"/>
  <c r="AH225" i="4"/>
  <c r="AI225" i="4"/>
  <c r="AJ225" i="4"/>
  <c r="AK225" i="4"/>
  <c r="AL225" i="4"/>
  <c r="AM225" i="4"/>
  <c r="AF226" i="4"/>
  <c r="AG226" i="4"/>
  <c r="AH226" i="4"/>
  <c r="AI226" i="4"/>
  <c r="AJ226" i="4"/>
  <c r="AK226" i="4"/>
  <c r="AL226" i="4"/>
  <c r="AM226" i="4"/>
  <c r="AF227" i="4"/>
  <c r="AG227" i="4"/>
  <c r="AH227" i="4"/>
  <c r="AI227" i="4"/>
  <c r="AJ227" i="4"/>
  <c r="AK227" i="4"/>
  <c r="AL227" i="4"/>
  <c r="AM227" i="4"/>
  <c r="AF228" i="4"/>
  <c r="AG228" i="4"/>
  <c r="AH228" i="4"/>
  <c r="AI228" i="4"/>
  <c r="AJ228" i="4"/>
  <c r="AK228" i="4"/>
  <c r="AL228" i="4"/>
  <c r="AM228" i="4"/>
  <c r="AF229" i="4"/>
  <c r="AG229" i="4"/>
  <c r="AH229" i="4"/>
  <c r="AI229" i="4"/>
  <c r="AJ229" i="4"/>
  <c r="AK229" i="4"/>
  <c r="AL229" i="4"/>
  <c r="AM229" i="4"/>
  <c r="AF230" i="4"/>
  <c r="AG230" i="4"/>
  <c r="AH230" i="4"/>
  <c r="AI230" i="4"/>
  <c r="AJ230" i="4"/>
  <c r="AK230" i="4"/>
  <c r="AL230" i="4"/>
  <c r="AM230" i="4"/>
  <c r="AF231" i="4"/>
  <c r="AG231" i="4"/>
  <c r="AH231" i="4"/>
  <c r="AI231" i="4"/>
  <c r="AJ231" i="4"/>
  <c r="AK231" i="4"/>
  <c r="AL231" i="4"/>
  <c r="AM231" i="4"/>
  <c r="AF232" i="4"/>
  <c r="AG232" i="4"/>
  <c r="AH232" i="4"/>
  <c r="AI232" i="4"/>
  <c r="AJ232" i="4"/>
  <c r="AK232" i="4"/>
  <c r="AL232" i="4"/>
  <c r="AM232" i="4"/>
  <c r="AF233" i="4"/>
  <c r="AG233" i="4"/>
  <c r="AH233" i="4"/>
  <c r="AI233" i="4"/>
  <c r="AJ233" i="4"/>
  <c r="AK233" i="4"/>
  <c r="AL233" i="4"/>
  <c r="AM233" i="4"/>
  <c r="AF234" i="4"/>
  <c r="AG234" i="4"/>
  <c r="AH234" i="4"/>
  <c r="AI234" i="4"/>
  <c r="AJ234" i="4"/>
  <c r="AK234" i="4"/>
  <c r="AL234" i="4"/>
  <c r="AM234" i="4"/>
  <c r="AF235" i="4"/>
  <c r="AG235" i="4"/>
  <c r="AH235" i="4"/>
  <c r="AI235" i="4"/>
  <c r="AJ235" i="4"/>
  <c r="AK235" i="4"/>
  <c r="AL235" i="4"/>
  <c r="AM235" i="4"/>
  <c r="AF236" i="4"/>
  <c r="AG236" i="4"/>
  <c r="AH236" i="4"/>
  <c r="AI236" i="4"/>
  <c r="AJ236" i="4"/>
  <c r="AK236" i="4"/>
  <c r="AL236" i="4"/>
  <c r="AM236" i="4"/>
  <c r="AF237" i="4"/>
  <c r="AG237" i="4"/>
  <c r="AH237" i="4"/>
  <c r="AI237" i="4"/>
  <c r="AJ237" i="4"/>
  <c r="AK237" i="4"/>
  <c r="AL237" i="4"/>
  <c r="AM237" i="4"/>
  <c r="AF238" i="4"/>
  <c r="AG238" i="4"/>
  <c r="AH238" i="4"/>
  <c r="AI238" i="4"/>
  <c r="AJ238" i="4"/>
  <c r="AK238" i="4"/>
  <c r="AL238" i="4"/>
  <c r="AM238" i="4"/>
  <c r="AF239" i="4"/>
  <c r="AG239" i="4"/>
  <c r="AH239" i="4"/>
  <c r="AI239" i="4"/>
  <c r="AJ239" i="4"/>
  <c r="AK239" i="4"/>
  <c r="AL239" i="4"/>
  <c r="AM239" i="4"/>
  <c r="AF240" i="4"/>
  <c r="AG240" i="4"/>
  <c r="AH240" i="4"/>
  <c r="AI240" i="4"/>
  <c r="AJ240" i="4"/>
  <c r="AK240" i="4"/>
  <c r="AL240" i="4"/>
  <c r="AM240" i="4"/>
  <c r="AF241" i="4"/>
  <c r="AG241" i="4"/>
  <c r="AH241" i="4"/>
  <c r="AI241" i="4"/>
  <c r="AJ241" i="4"/>
  <c r="AK241" i="4"/>
  <c r="AL241" i="4"/>
  <c r="AM241" i="4"/>
  <c r="AF242" i="4"/>
  <c r="AG242" i="4"/>
  <c r="AH242" i="4"/>
  <c r="AI242" i="4"/>
  <c r="AJ242" i="4"/>
  <c r="AK242" i="4"/>
  <c r="AL242" i="4"/>
  <c r="AM242" i="4"/>
  <c r="AF243" i="4"/>
  <c r="AG243" i="4"/>
  <c r="AH243" i="4"/>
  <c r="AI243" i="4"/>
  <c r="AJ243" i="4"/>
  <c r="AK243" i="4"/>
  <c r="AL243" i="4"/>
  <c r="AM243" i="4"/>
  <c r="AF244" i="4"/>
  <c r="AG244" i="4"/>
  <c r="AH244" i="4"/>
  <c r="AI244" i="4"/>
  <c r="AJ244" i="4"/>
  <c r="AK244" i="4"/>
  <c r="AL244" i="4"/>
  <c r="AM244" i="4"/>
  <c r="AF245" i="4"/>
  <c r="AG245" i="4"/>
  <c r="AH245" i="4"/>
  <c r="AI245" i="4"/>
  <c r="AJ245" i="4"/>
  <c r="AK245" i="4"/>
  <c r="AL245" i="4"/>
  <c r="AM245" i="4"/>
  <c r="AF246" i="4"/>
  <c r="AG246" i="4"/>
  <c r="AH246" i="4"/>
  <c r="AI246" i="4"/>
  <c r="AJ246" i="4"/>
  <c r="AK246" i="4"/>
  <c r="AL246" i="4"/>
  <c r="AM246" i="4"/>
  <c r="AF247" i="4"/>
  <c r="AG247" i="4"/>
  <c r="AH247" i="4"/>
  <c r="AI247" i="4"/>
  <c r="AJ247" i="4"/>
  <c r="AK247" i="4"/>
  <c r="AL247" i="4"/>
  <c r="AM247" i="4"/>
  <c r="AF248" i="4"/>
  <c r="AG248" i="4"/>
  <c r="AH248" i="4"/>
  <c r="AI248" i="4"/>
  <c r="AJ248" i="4"/>
  <c r="AK248" i="4"/>
  <c r="AL248" i="4"/>
  <c r="AM248" i="4"/>
  <c r="AF249" i="4"/>
  <c r="AG249" i="4"/>
  <c r="AH249" i="4"/>
  <c r="AI249" i="4"/>
  <c r="AJ249" i="4"/>
  <c r="AK249" i="4"/>
  <c r="AL249" i="4"/>
  <c r="AM249" i="4"/>
  <c r="AF250" i="4"/>
  <c r="AG250" i="4"/>
  <c r="AH250" i="4"/>
  <c r="AI250" i="4"/>
  <c r="AJ250" i="4"/>
  <c r="AK250" i="4"/>
  <c r="AL250" i="4"/>
  <c r="AM250" i="4"/>
  <c r="AF251" i="4"/>
  <c r="AG251" i="4"/>
  <c r="AH251" i="4"/>
  <c r="AI251" i="4"/>
  <c r="AJ251" i="4"/>
  <c r="AK251" i="4"/>
  <c r="AL251" i="4"/>
  <c r="AM251" i="4"/>
  <c r="AF252" i="4"/>
  <c r="AG252" i="4"/>
  <c r="AH252" i="4"/>
  <c r="AI252" i="4"/>
  <c r="AJ252" i="4"/>
  <c r="AK252" i="4"/>
  <c r="AL252" i="4"/>
  <c r="AM252" i="4"/>
  <c r="AF253" i="4"/>
  <c r="AG253" i="4"/>
  <c r="AH253" i="4"/>
  <c r="AI253" i="4"/>
  <c r="AJ253" i="4"/>
  <c r="AK253" i="4"/>
  <c r="AL253" i="4"/>
  <c r="AM253" i="4"/>
  <c r="AF254" i="4"/>
  <c r="AG254" i="4"/>
  <c r="AH254" i="4"/>
  <c r="AI254" i="4"/>
  <c r="AJ254" i="4"/>
  <c r="AK254" i="4"/>
  <c r="AL254" i="4"/>
  <c r="AM254" i="4"/>
  <c r="AF255" i="4"/>
  <c r="AG255" i="4"/>
  <c r="AH255" i="4"/>
  <c r="AI255" i="4"/>
  <c r="AJ255" i="4"/>
  <c r="AK255" i="4"/>
  <c r="AL255" i="4"/>
  <c r="AM255" i="4"/>
  <c r="AF256" i="4"/>
  <c r="AG256" i="4"/>
  <c r="AH256" i="4"/>
  <c r="AI256" i="4"/>
  <c r="AJ256" i="4"/>
  <c r="AK256" i="4"/>
  <c r="AL256" i="4"/>
  <c r="AM256" i="4"/>
  <c r="AF11" i="4"/>
  <c r="AG11" i="4"/>
  <c r="AH11" i="4"/>
  <c r="AI11" i="4"/>
  <c r="AJ11" i="4"/>
  <c r="AK11" i="4"/>
  <c r="AL11" i="4"/>
  <c r="AM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M10" i="4"/>
  <c r="AL10" i="4"/>
  <c r="AK10" i="4"/>
  <c r="AJ10" i="4"/>
  <c r="AI10" i="4"/>
  <c r="AH10" i="4"/>
  <c r="AG10" i="4"/>
  <c r="AF10" i="4"/>
</calcChain>
</file>

<file path=xl/sharedStrings.xml><?xml version="1.0" encoding="utf-8"?>
<sst xmlns="http://schemas.openxmlformats.org/spreadsheetml/2006/main" count="259" uniqueCount="221">
  <si>
    <t>ITEM</t>
  </si>
  <si>
    <t>FECHA 
INGRESO O SALIDA</t>
  </si>
  <si>
    <t>INGRESO O SALIDA DE RESIDUOS</t>
  </si>
  <si>
    <t>CANTIDAD INGRESADA O RETIRADA (kg)</t>
  </si>
  <si>
    <t>TIPO DE RESIDUO</t>
  </si>
  <si>
    <t>Papel y cartón</t>
  </si>
  <si>
    <t>EMPRESA QUE GENERÓ/RETIRÓ EL RESIDUO</t>
  </si>
  <si>
    <t>RESPONSABLE DEL ACR/CMRS QUE RECIBE/ENTREGA EL RESIDUO</t>
  </si>
  <si>
    <t>MOTIVO DE INGRESO O SALIDA DE RESIDUOS</t>
  </si>
  <si>
    <t>Almacenamiento Temporal</t>
  </si>
  <si>
    <t xml:space="preserve">Disposición Final </t>
  </si>
  <si>
    <t>COMENTARIOS
(Indicar a quién se va a Donar, Cómo se va a Reusar o Reciclar / Indicar el tipo de RAEE)</t>
  </si>
  <si>
    <t>Versión:  0</t>
  </si>
  <si>
    <t>Área: Gerencia de MAP</t>
  </si>
  <si>
    <t>Fecha:   18-05-2019</t>
  </si>
  <si>
    <t>FORMATO 2</t>
  </si>
  <si>
    <t>Código: JU-MAP-PRO-003-F002</t>
  </si>
  <si>
    <t>MANEJO DE RESIDUOS SOLIDOS: CONTROL DE INGRESO Y SALIDA DE RESIDUOS SÓLIDOS DEL ACR O CMRS</t>
  </si>
  <si>
    <t>ACR/CMR</t>
  </si>
  <si>
    <t>FILTROS DE ACEITE USADOS</t>
  </si>
  <si>
    <t>ACEITE USADO</t>
  </si>
  <si>
    <t>MATERIAL IMPREGNADO CON HIDROCARBUROS</t>
  </si>
  <si>
    <t>ACEITE USADO DOMÉSTICO</t>
  </si>
  <si>
    <t>ACEITE VEGETAL USADO</t>
  </si>
  <si>
    <t>AGUA CON HIDROCARBUROS</t>
  </si>
  <si>
    <t>AGUAS RESIDUALES DOMÉSTICAS</t>
  </si>
  <si>
    <t>BATERÍAS USADAS</t>
  </si>
  <si>
    <t>BOLSAS DE CEMENTO VACIAS</t>
  </si>
  <si>
    <t>CHATARRA</t>
  </si>
  <si>
    <t>FILTROS DE AIRE USADOS</t>
  </si>
  <si>
    <t>GRASA USADA</t>
  </si>
  <si>
    <t>LLANTAS USADAS Y JEBE</t>
  </si>
  <si>
    <t>LODOS DE PTARD</t>
  </si>
  <si>
    <t>MADERA</t>
  </si>
  <si>
    <t>MATERIAL IMPREGNADO CON PRODUCTOS QUÍMICOS</t>
  </si>
  <si>
    <t>NO APROVECHABLES</t>
  </si>
  <si>
    <t>ORGÁNICOS</t>
  </si>
  <si>
    <t>PAPEL Y CARTON</t>
  </si>
  <si>
    <t>PLÁSTICOS</t>
  </si>
  <si>
    <t>RAEE-CAT.1:GRANDES ELECTRODOMÉSTICOS</t>
  </si>
  <si>
    <t>RAEE-CAT.10:MÁQUINAS EXPENDEDORAS</t>
  </si>
  <si>
    <t>RAEE-CAT.2:PEQUEÑOS ELECTRODOMÉSTICOS</t>
  </si>
  <si>
    <t>RAEE-CAT.3:EQUIPOS DE INFORMÁTICA Y TELECOMUNICACIONES</t>
  </si>
  <si>
    <t>RAEE-CAT.4:APARATOS ELECTRÓNICOS DE CONSUMO</t>
  </si>
  <si>
    <t>RAEE-CAT.5:APARATOS DE ALUMBRADO</t>
  </si>
  <si>
    <t>RAEE-CAT.6:HERRAMIENTAS ELÉCTRICAS Y ELECTRÓNICAS</t>
  </si>
  <si>
    <t>RAEE-CAT.7:JUGUETES O EQUIPOS DEPORTIVOS Y DE TIEMPO LIBRE</t>
  </si>
  <si>
    <t>RAEE-CAT.8:APARATOS MÉDICOS</t>
  </si>
  <si>
    <t>RAEE-CAT.9:INSTRUMENTOS DE VIGILANCIA Y CONTROL</t>
  </si>
  <si>
    <t>REACTIVOS VENCIDOS</t>
  </si>
  <si>
    <t>RESIDUOS BIOCONTAMINADOS (UNIDAD MÉDICA)</t>
  </si>
  <si>
    <t>RESIDUOS DE CONCENTRADOS DE MINERAL</t>
  </si>
  <si>
    <t>RESIDUOS DE VOLADURA (BOLSAS BIG BAG)</t>
  </si>
  <si>
    <t>RESIDUOS DE VOLADURA (CAJAS DE ACCESORIOS)</t>
  </si>
  <si>
    <t>RESIDUOS ESPECIALES (UNIDAD MÉDICA)</t>
  </si>
  <si>
    <t>TIERRA IMPREGNADA CON HIDROCARBUROS</t>
  </si>
  <si>
    <t>VIDRIO</t>
  </si>
  <si>
    <t>PELIGROSO</t>
  </si>
  <si>
    <t>NO PELIGROSO</t>
  </si>
  <si>
    <t>NOMBRE DEL RESIDUOS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</si>
  <si>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</si>
  <si>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</si>
  <si>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</si>
  <si>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</si>
  <si>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</si>
  <si>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</si>
  <si>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</si>
  <si>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</si>
  <si>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</si>
  <si>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</si>
  <si>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</si>
  <si>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</si>
  <si>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</si>
  <si>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</si>
  <si>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</si>
  <si>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</si>
  <si>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</si>
  <si>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</si>
  <si>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</si>
  <si>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</si>
  <si>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</si>
  <si>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</si>
  <si>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</si>
  <si>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</si>
  <si>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</si>
  <si>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</si>
  <si>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</si>
  <si>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</si>
  <si>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</si>
  <si>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</si>
  <si>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</si>
  <si>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</si>
  <si>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</si>
  <si>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</si>
  <si>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</si>
  <si>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</si>
  <si>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</si>
  <si>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</si>
  <si>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</si>
  <si>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</si>
  <si>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</si>
  <si>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</si>
  <si>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</si>
  <si>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</si>
  <si>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</si>
  <si>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</si>
  <si>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</si>
  <si>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</si>
  <si>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</si>
  <si>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</si>
  <si>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</si>
  <si>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</si>
  <si>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</si>
  <si>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</si>
  <si>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</si>
  <si>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</si>
  <si>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</si>
  <si>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</si>
  <si>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</si>
  <si>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</si>
  <si>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</si>
  <si>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</si>
  <si>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</si>
  <si>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</si>
  <si>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</si>
  <si>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</si>
  <si>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</si>
  <si>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</si>
  <si>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</si>
  <si>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</si>
  <si>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</si>
  <si>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</si>
  <si>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</si>
  <si>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</si>
  <si>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</si>
  <si>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</si>
  <si>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</si>
  <si>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</si>
  <si>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</si>
  <si>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</si>
  <si>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</si>
  <si>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</si>
  <si>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</si>
  <si>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</si>
  <si>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</si>
  <si>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</si>
  <si>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</si>
  <si>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</si>
  <si>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</si>
  <si>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</si>
  <si>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</si>
  <si>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</si>
  <si>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</si>
  <si>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</si>
  <si>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</si>
  <si>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</si>
  <si>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</si>
  <si>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</si>
  <si>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</si>
  <si>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</si>
  <si>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</si>
  <si>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</si>
  <si>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</si>
  <si>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</si>
  <si>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</si>
  <si>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</si>
  <si>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</si>
  <si>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</si>
  <si>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</si>
  <si>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</si>
  <si>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</si>
  <si>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</si>
  <si>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</si>
  <si>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</si>
  <si>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</si>
  <si>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</si>
  <si>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</si>
  <si>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</si>
  <si>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</si>
  <si>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</si>
  <si>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</si>
  <si>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</si>
  <si>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</si>
  <si>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</si>
  <si>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</si>
  <si>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</si>
  <si>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</si>
  <si>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</si>
  <si>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</si>
  <si>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</si>
  <si>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</si>
  <si>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</si>
  <si>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</si>
  <si>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</si>
  <si>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</si>
  <si>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</si>
  <si>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</si>
  <si>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</si>
  <si>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</si>
  <si>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</si>
  <si>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</si>
  <si>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</si>
  <si>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</si>
  <si>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</si>
  <si>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</si>
  <si>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</si>
  <si>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</si>
  <si>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</si>
  <si>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</si>
  <si>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</si>
  <si>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</si>
  <si>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INGRESO</t>
  </si>
  <si>
    <t>SALIDA</t>
  </si>
  <si>
    <t>Víctor Manuel Soto Delgado</t>
  </si>
  <si>
    <t>Nombre Ingeniero responsable</t>
  </si>
  <si>
    <t>CIP</t>
  </si>
  <si>
    <t>Carlos Gabriel Mego Armas</t>
  </si>
  <si>
    <t>Carlos Alberto Aguirre Jimenez</t>
  </si>
  <si>
    <t>ANULADO</t>
  </si>
  <si>
    <t>CONFORME</t>
  </si>
  <si>
    <t>GERENCIA DE MARCOBRE QUE ENTREGA/RETIRA EL RESIDUO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</si>
</sst>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color theme="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D649B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justify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justify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</cellXfs>
  <cellStyles count="4">
    <cellStyle name="Hipervínculo 2" xfId="3" xr:uid="{0F154C3E-9AFC-4D65-962C-1947DEC4565F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FFD243"/>
      <color rgb="FFCD3728"/>
      <color rgb="FF2D649B"/>
      <color rgb="FFFFFF99"/>
      <color rgb="FF94F94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</xdr:colOff>
      <xdr:row>0</xdr:row>
      <xdr:rowOff>81915</xdr:rowOff>
    </xdr:from>
    <xdr:to>
      <xdr:col>3</xdr:col>
      <xdr:colOff>258131</xdr:colOff>
      <xdr:row>5</xdr:row>
      <xdr:rowOff>52646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5395B5-AF99-4AB6-BB9E-745EE5F0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" y="81915"/>
          <a:ext cx="2283146" cy="8089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0</xdr:row>
      <xdr:rowOff>76199</xdr:rowOff>
    </xdr:from>
    <xdr:to>
      <xdr:col>11</xdr:col>
      <xdr:colOff>1684020</xdr:colOff>
      <xdr:row>5</xdr:row>
      <xdr:rowOff>95249</xdr:rowOff>
    </xdr:to>
    <xdr:pic>
      <xdr:nvPicPr>
        <xdr:cNvPr id="4" name="Imagen 59">
          <a:extLst>
            <a:ext uri="{FF2B5EF4-FFF2-40B4-BE49-F238E27FC236}">
              <a16:creationId xmlns:a16="http://schemas.microsoft.com/office/drawing/2014/main" id="{20264776-21D9-4694-8F15-89811891D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76199"/>
          <a:ext cx="168402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5560-32C3-40AA-ADBF-8F1B08DE435A}">
  <dimension ref="A1:AM281"/>
  <sheetViews>
    <sheetView topLeftCell="X1" workbookViewId="0">
      <selection activeCell="X27" sqref="A27:XFD106"/>
    </sheetView>
  </sheetViews>
  <sheetFormatPr baseColWidth="10" defaultColWidth="11.5703125" defaultRowHeight="12.75" x14ac:dyDescent="0.2"/>
  <cols>
    <col min="1" max="1" width="14.5703125" style="2" bestFit="1" customWidth="1"/>
    <col min="2" max="2" width="14.42578125" style="2" bestFit="1" customWidth="1"/>
    <col min="3" max="3" width="18.28515625" style="2" customWidth="1"/>
    <col min="4" max="4" width="20.140625" bestFit="1" customWidth="1"/>
    <col min="5" max="5" width="11.5703125" style="2"/>
    <col min="6" max="6" width="13.7109375" style="2" customWidth="1"/>
    <col min="7" max="16384" width="11.5703125" style="2"/>
  </cols>
  <sheetData>
    <row r="1" spans="1:39" x14ac:dyDescent="0.2">
      <c r="C1" s="9" t="s">
        <v>214</v>
      </c>
      <c r="D1" s="9" t="s">
        <v>215</v>
      </c>
    </row>
    <row r="2" spans="1:39" x14ac:dyDescent="0.2">
      <c r="A2" s="8" t="s">
        <v>211</v>
      </c>
      <c r="C2" s="8" t="s">
        <v>216</v>
      </c>
      <c r="D2" s="2">
        <v>98925</v>
      </c>
      <c r="F2" s="8" t="s">
        <v>218</v>
      </c>
    </row>
    <row r="3" spans="1:39" x14ac:dyDescent="0.2">
      <c r="A3" s="8" t="s">
        <v>212</v>
      </c>
      <c r="C3" s="8" t="s">
        <v>217</v>
      </c>
      <c r="D3" s="2">
        <v>208575</v>
      </c>
      <c r="F3" s="8" t="s">
        <v>219</v>
      </c>
    </row>
    <row r="4" spans="1:39" x14ac:dyDescent="0.2">
      <c r="C4" s="8" t="s">
        <v>213</v>
      </c>
      <c r="D4" s="2">
        <v>93951</v>
      </c>
    </row>
    <row r="5" spans="1:39" x14ac:dyDescent="0.2">
      <c r="A5" s="8" t="s">
        <v>58</v>
      </c>
      <c r="D5" s="2"/>
    </row>
    <row r="6" spans="1:39" x14ac:dyDescent="0.2">
      <c r="A6" s="8" t="s">
        <v>57</v>
      </c>
      <c r="D6" s="2"/>
    </row>
    <row r="7" spans="1:39" x14ac:dyDescent="0.2">
      <c r="D7" s="2"/>
    </row>
    <row r="8" spans="1:39" x14ac:dyDescent="0.2">
      <c r="B8" s="8" t="s">
        <v>57</v>
      </c>
      <c r="C8" s="8" t="s">
        <v>57</v>
      </c>
      <c r="D8" s="8" t="s">
        <v>57</v>
      </c>
      <c r="E8" s="8" t="s">
        <v>57</v>
      </c>
      <c r="F8" s="8" t="s">
        <v>57</v>
      </c>
      <c r="G8" s="8" t="s">
        <v>57</v>
      </c>
      <c r="H8" s="8" t="s">
        <v>57</v>
      </c>
      <c r="I8" s="8" t="s">
        <v>57</v>
      </c>
      <c r="J8" s="8" t="s">
        <v>57</v>
      </c>
      <c r="K8" s="8" t="s">
        <v>57</v>
      </c>
      <c r="L8" s="8" t="s">
        <v>57</v>
      </c>
      <c r="M8" s="8" t="s">
        <v>57</v>
      </c>
      <c r="N8" s="8" t="s">
        <v>57</v>
      </c>
      <c r="O8" s="8" t="s">
        <v>57</v>
      </c>
      <c r="P8" s="8" t="s">
        <v>57</v>
      </c>
      <c r="Q8" s="8" t="s">
        <v>57</v>
      </c>
      <c r="R8" s="8" t="s">
        <v>57</v>
      </c>
      <c r="S8" s="8" t="s">
        <v>57</v>
      </c>
      <c r="T8" s="8" t="s">
        <v>57</v>
      </c>
      <c r="U8" s="8" t="s">
        <v>57</v>
      </c>
      <c r="V8" s="8" t="s">
        <v>57</v>
      </c>
      <c r="W8" s="8" t="s">
        <v>57</v>
      </c>
      <c r="X8" s="8" t="s">
        <v>57</v>
      </c>
      <c r="Y8" s="8" t="s">
        <v>57</v>
      </c>
      <c r="Z8" s="8" t="s">
        <v>57</v>
      </c>
      <c r="AA8" s="8" t="s">
        <v>57</v>
      </c>
      <c r="AB8" s="8" t="s">
        <v>57</v>
      </c>
      <c r="AC8" s="8" t="s">
        <v>57</v>
      </c>
      <c r="AD8" s="8" t="s">
        <v>57</v>
      </c>
      <c r="AE8" s="8" t="s">
        <v>57</v>
      </c>
      <c r="AF8" s="19" t="s">
        <v>58</v>
      </c>
      <c r="AG8" s="19" t="s">
        <v>58</v>
      </c>
      <c r="AH8" s="19" t="s">
        <v>58</v>
      </c>
      <c r="AI8" s="19" t="s">
        <v>58</v>
      </c>
      <c r="AJ8" s="19" t="s">
        <v>58</v>
      </c>
      <c r="AK8" s="19" t="s">
        <v>58</v>
      </c>
      <c r="AL8" s="19" t="s">
        <v>58</v>
      </c>
      <c r="AM8" s="19" t="s">
        <v>58</v>
      </c>
    </row>
    <row r="9" spans="1:39" s="10" customFormat="1" ht="96" x14ac:dyDescent="0.2">
      <c r="B9" s="11" t="s">
        <v>20</v>
      </c>
      <c r="C9" s="11" t="s">
        <v>22</v>
      </c>
      <c r="D9" s="12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19</v>
      </c>
      <c r="J9" s="11" t="s">
        <v>29</v>
      </c>
      <c r="K9" s="11" t="s">
        <v>30</v>
      </c>
      <c r="L9" s="11" t="s">
        <v>32</v>
      </c>
      <c r="M9" s="13" t="s">
        <v>21</v>
      </c>
      <c r="N9" s="13" t="s">
        <v>34</v>
      </c>
      <c r="O9" s="13" t="s">
        <v>39</v>
      </c>
      <c r="P9" s="13" t="s">
        <v>40</v>
      </c>
      <c r="Q9" s="13" t="s">
        <v>41</v>
      </c>
      <c r="R9" s="11" t="s">
        <v>42</v>
      </c>
      <c r="S9" s="11" t="s">
        <v>43</v>
      </c>
      <c r="T9" s="11" t="s">
        <v>44</v>
      </c>
      <c r="U9" s="11" t="s">
        <v>45</v>
      </c>
      <c r="V9" s="11" t="s">
        <v>46</v>
      </c>
      <c r="W9" s="11" t="s">
        <v>47</v>
      </c>
      <c r="X9" s="11" t="s">
        <v>48</v>
      </c>
      <c r="Y9" s="11" t="s">
        <v>49</v>
      </c>
      <c r="Z9" s="14" t="s">
        <v>50</v>
      </c>
      <c r="AA9" s="15" t="s">
        <v>51</v>
      </c>
      <c r="AB9" s="16" t="s">
        <v>52</v>
      </c>
      <c r="AC9" s="16" t="s">
        <v>53</v>
      </c>
      <c r="AD9" s="14" t="s">
        <v>54</v>
      </c>
      <c r="AE9" s="11" t="s">
        <v>55</v>
      </c>
      <c r="AF9" s="17" t="s">
        <v>28</v>
      </c>
      <c r="AG9" s="17" t="s">
        <v>31</v>
      </c>
      <c r="AH9" s="18" t="s">
        <v>33</v>
      </c>
      <c r="AI9" s="18" t="s">
        <v>35</v>
      </c>
      <c r="AJ9" s="18" t="s">
        <v>36</v>
      </c>
      <c r="AK9" s="18" t="s">
        <v>37</v>
      </c>
      <c r="AL9" s="18" t="s">
        <v>38</v>
      </c>
      <c r="AM9" s="17" t="s">
        <v>56</v>
      </c>
    </row>
    <row r="10" spans="1:39" x14ac:dyDescent="0.2">
      <c r="A10" s="8" t="s">
        <v>60</v>
      </c>
      <c r="B10" s="2" t="e">
        <f>IF('F002'!#REF!="PELIGROSO",DATOS!$B$9,"")</f>
        <v>#REF!</v>
      </c>
      <c r="C10" s="2" t="e">
        <f>IF('F002'!#REF!="PELIGROSO",DATOS!$C$9,"")</f>
        <v>#REF!</v>
      </c>
      <c r="D10" s="2" t="e">
        <f>IF('F002'!#REF!="PELIGROSO",DATOS!$D$9,"")</f>
        <v>#REF!</v>
      </c>
      <c r="E10" s="2" t="e">
        <f>IF('F002'!#REF!="PELIGROSO",DATOS!$E$9,"")</f>
        <v>#REF!</v>
      </c>
      <c r="F10" s="2" t="e">
        <f>IF('F002'!#REF!="PELIGROSO",DATOS!$F$9,"")</f>
        <v>#REF!</v>
      </c>
      <c r="G10" s="2" t="e">
        <f>IF('F002'!#REF!="PELIGROSO",DATOS!$G$9,"")</f>
        <v>#REF!</v>
      </c>
      <c r="H10" s="2" t="e">
        <f>IF('F002'!#REF!="PELIGROSO",DATOS!$H$9,"")</f>
        <v>#REF!</v>
      </c>
      <c r="I10" s="2" t="e">
        <f>IF('F002'!#REF!="PELIGROSO",DATOS!$I$9,"")</f>
        <v>#REF!</v>
      </c>
      <c r="J10" s="2" t="e">
        <f>IF('F002'!#REF!="PELIGROSO",DATOS!$J$9,"")</f>
        <v>#REF!</v>
      </c>
      <c r="K10" s="2" t="e">
        <f>IF('F002'!#REF!="PELIGROSO",DATOS!$K$9,"")</f>
        <v>#REF!</v>
      </c>
      <c r="L10" s="2" t="e">
        <f>IF('F002'!#REF!="PELIGROSO",DATOS!$L$9,"")</f>
        <v>#REF!</v>
      </c>
      <c r="M10" s="2" t="e">
        <f>IF('F002'!#REF!="PELIGROSO",DATOS!$M$9,"")</f>
        <v>#REF!</v>
      </c>
      <c r="N10" s="2" t="e">
        <f>IF('F002'!#REF!="PELIGROSO",DATOS!$N$9,"")</f>
        <v>#REF!</v>
      </c>
      <c r="O10" s="2" t="e">
        <f>IF('F002'!#REF!="PELIGROSO",DATOS!$O$9,"")</f>
        <v>#REF!</v>
      </c>
      <c r="P10" s="2" t="e">
        <f>IF('F002'!#REF!="PELIGROSO",DATOS!$P$9,"")</f>
        <v>#REF!</v>
      </c>
      <c r="Q10" s="2" t="e">
        <f>IF('F002'!#REF!="PELIGROSO",DATOS!$Q$9,"")</f>
        <v>#REF!</v>
      </c>
      <c r="R10" s="2" t="e">
        <f>IF('F002'!#REF!="PELIGROSO",DATOS!$R$9,"")</f>
        <v>#REF!</v>
      </c>
      <c r="S10" s="2" t="e">
        <f>IF('F002'!#REF!="PELIGROSO",DATOS!$S$9,"")</f>
        <v>#REF!</v>
      </c>
      <c r="T10" s="2" t="e">
        <f>IF('F002'!#REF!="PELIGROSO",DATOS!$T$9,"")</f>
        <v>#REF!</v>
      </c>
      <c r="U10" s="2" t="e">
        <f>IF('F002'!#REF!="PELIGROSO",DATOS!$U$9,"")</f>
        <v>#REF!</v>
      </c>
      <c r="V10" s="2" t="e">
        <f>IF('F002'!#REF!="PELIGROSO",DATOS!$V$9,"")</f>
        <v>#REF!</v>
      </c>
      <c r="W10" s="2" t="e">
        <f>IF('F002'!#REF!="PELIGROSO",DATOS!$W$9,"")</f>
        <v>#REF!</v>
      </c>
      <c r="X10" s="2" t="e">
        <f>IF('F002'!#REF!="PELIGROSO",DATOS!$X$9,"")</f>
        <v>#REF!</v>
      </c>
      <c r="Y10" s="2" t="e">
        <f>IF('F002'!#REF!="PELIGROSO",DATOS!$Y$9,"")</f>
        <v>#REF!</v>
      </c>
      <c r="Z10" s="2" t="e">
        <f>IF('F002'!#REF!="PELIGROSO",DATOS!$Z$9,"")</f>
        <v>#REF!</v>
      </c>
      <c r="AA10" s="2" t="e">
        <f>IF('F002'!#REF!="PELIGROSO",DATOS!$AA$9,"")</f>
        <v>#REF!</v>
      </c>
      <c r="AB10" s="2" t="e">
        <f>IF('F002'!#REF!="PELIGROSO",DATOS!$AB$9,"")</f>
        <v>#REF!</v>
      </c>
      <c r="AC10" s="2" t="e">
        <f>IF('F002'!#REF!="PELIGROSO",DATOS!$AC$9,"")</f>
        <v>#REF!</v>
      </c>
      <c r="AD10" s="2" t="e">
        <f>IF('F002'!#REF!="PELIGROSO",DATOS!$AD$9,"")</f>
        <v>#REF!</v>
      </c>
      <c r="AE10" s="2" t="e">
        <f>IF('F002'!#REF!="PELIGROSO",DATOS!$AE$9,"")</f>
        <v>#REF!</v>
      </c>
      <c r="AF10" s="2" t="e">
        <f>IF('F002'!#REF!="NO PELIGROSO",DATOS!$AF$9,"")</f>
        <v>#REF!</v>
      </c>
      <c r="AG10" s="2" t="e">
        <f>IF('F002'!#REF!="NO PELIGROSO",DATOS!$AG$9,"")</f>
        <v>#REF!</v>
      </c>
      <c r="AH10" s="2" t="e">
        <f>IF('F002'!#REF!="NO PELIGROSO",DATOS!$AH$9,"")</f>
        <v>#REF!</v>
      </c>
      <c r="AI10" s="2" t="e">
        <f>IF('F002'!#REF!="NO PELIGROSO",DATOS!$AI$9,"")</f>
        <v>#REF!</v>
      </c>
      <c r="AJ10" s="2" t="e">
        <f>IF('F002'!#REF!="NO PELIGROSO",DATOS!$AJ$9,"")</f>
        <v>#REF!</v>
      </c>
      <c r="AK10" s="2" t="e">
        <f>IF('F002'!#REF!="NO PELIGROSO",DATOS!$AK$9,"")</f>
        <v>#REF!</v>
      </c>
      <c r="AL10" s="2" t="e">
        <f>IF('F002'!#REF!="NO PELIGROSO",DATOS!$AL$9,"")</f>
        <v>#REF!</v>
      </c>
      <c r="AM10" s="2" t="e">
        <f>IF('F002'!#REF!="NO PELIGROSO",DATOS!$AM$9,"")</f>
        <v>#REF!</v>
      </c>
    </row>
    <row r="11" spans="1:39" x14ac:dyDescent="0.2">
      <c r="A11" s="8" t="s">
        <v>61</v>
      </c>
      <c r="B11" s="2" t="e">
        <f>IF('F002'!#REF!="PELIGROSO",DATOS!$B$9,"")</f>
        <v>#REF!</v>
      </c>
      <c r="C11" s="2" t="e">
        <f>IF('F002'!#REF!="PELIGROSO",DATOS!$C$9,"")</f>
        <v>#REF!</v>
      </c>
      <c r="D11" s="2" t="e">
        <f>IF('F002'!#REF!="PELIGROSO",DATOS!$D$9,"")</f>
        <v>#REF!</v>
      </c>
      <c r="E11" s="2" t="e">
        <f>IF('F002'!#REF!="PELIGROSO",DATOS!$E$9,"")</f>
        <v>#REF!</v>
      </c>
      <c r="F11" s="2" t="e">
        <f>IF('F002'!#REF!="PELIGROSO",DATOS!$F$9,"")</f>
        <v>#REF!</v>
      </c>
      <c r="G11" s="2" t="e">
        <f>IF('F002'!#REF!="PELIGROSO",DATOS!$G$9,"")</f>
        <v>#REF!</v>
      </c>
      <c r="H11" s="2" t="e">
        <f>IF('F002'!#REF!="PELIGROSO",DATOS!$H$9,"")</f>
        <v>#REF!</v>
      </c>
      <c r="I11" s="2" t="e">
        <f>IF('F002'!#REF!="PELIGROSO",DATOS!$I$9,"")</f>
        <v>#REF!</v>
      </c>
      <c r="J11" s="2" t="e">
        <f>IF('F002'!#REF!="PELIGROSO",DATOS!$J$9,"")</f>
        <v>#REF!</v>
      </c>
      <c r="K11" s="2" t="e">
        <f>IF('F002'!#REF!="PELIGROSO",DATOS!$K$9,"")</f>
        <v>#REF!</v>
      </c>
      <c r="L11" s="2" t="e">
        <f>IF('F002'!#REF!="PELIGROSO",DATOS!$L$9,"")</f>
        <v>#REF!</v>
      </c>
      <c r="M11" s="2" t="e">
        <f>IF('F002'!#REF!="PELIGROSO",DATOS!$M$9,"")</f>
        <v>#REF!</v>
      </c>
      <c r="N11" s="2" t="e">
        <f>IF('F002'!#REF!="PELIGROSO",DATOS!$N$9,"")</f>
        <v>#REF!</v>
      </c>
      <c r="O11" s="2" t="e">
        <f>IF('F002'!#REF!="PELIGROSO",DATOS!$O$9,"")</f>
        <v>#REF!</v>
      </c>
      <c r="P11" s="2" t="e">
        <f>IF('F002'!#REF!="PELIGROSO",DATOS!$P$9,"")</f>
        <v>#REF!</v>
      </c>
      <c r="Q11" s="2" t="e">
        <f>IF('F002'!#REF!="PELIGROSO",DATOS!$Q$9,"")</f>
        <v>#REF!</v>
      </c>
      <c r="R11" s="2" t="e">
        <f>IF('F002'!#REF!="PELIGROSO",DATOS!$R$9,"")</f>
        <v>#REF!</v>
      </c>
      <c r="S11" s="2" t="e">
        <f>IF('F002'!#REF!="PELIGROSO",DATOS!$S$9,"")</f>
        <v>#REF!</v>
      </c>
      <c r="T11" s="2" t="e">
        <f>IF('F002'!#REF!="PELIGROSO",DATOS!$T$9,"")</f>
        <v>#REF!</v>
      </c>
      <c r="U11" s="2" t="e">
        <f>IF('F002'!#REF!="PELIGROSO",DATOS!$U$9,"")</f>
        <v>#REF!</v>
      </c>
      <c r="V11" s="2" t="e">
        <f>IF('F002'!#REF!="PELIGROSO",DATOS!$V$9,"")</f>
        <v>#REF!</v>
      </c>
      <c r="W11" s="2" t="e">
        <f>IF('F002'!#REF!="PELIGROSO",DATOS!$W$9,"")</f>
        <v>#REF!</v>
      </c>
      <c r="X11" s="2" t="e">
        <f>IF('F002'!#REF!="PELIGROSO",DATOS!$X$9,"")</f>
        <v>#REF!</v>
      </c>
      <c r="Y11" s="2" t="e">
        <f>IF('F002'!#REF!="PELIGROSO",DATOS!$Y$9,"")</f>
        <v>#REF!</v>
      </c>
      <c r="Z11" s="2" t="e">
        <f>IF('F002'!#REF!="PELIGROSO",DATOS!$Z$9,"")</f>
        <v>#REF!</v>
      </c>
      <c r="AA11" s="2" t="e">
        <f>IF('F002'!#REF!="PELIGROSO",DATOS!$AA$9,"")</f>
        <v>#REF!</v>
      </c>
      <c r="AB11" s="2" t="e">
        <f>IF('F002'!#REF!="PELIGROSO",DATOS!$AB$9,"")</f>
        <v>#REF!</v>
      </c>
      <c r="AC11" s="2" t="e">
        <f>IF('F002'!#REF!="PELIGROSO",DATOS!$AC$9,"")</f>
        <v>#REF!</v>
      </c>
      <c r="AD11" s="2" t="e">
        <f>IF('F002'!#REF!="PELIGROSO",DATOS!$AD$9,"")</f>
        <v>#REF!</v>
      </c>
      <c r="AE11" s="2" t="e">
        <f>IF('F002'!#REF!="PELIGROSO",DATOS!$AE$9,"")</f>
        <v>#REF!</v>
      </c>
      <c r="AF11" s="2" t="e">
        <f>IF('F002'!#REF!="NO PELIGROSO",DATOS!$AF$9,"")</f>
        <v>#REF!</v>
      </c>
      <c r="AG11" s="2" t="e">
        <f>IF('F002'!#REF!="NO PELIGROSO",DATOS!$AG$9,"")</f>
        <v>#REF!</v>
      </c>
      <c r="AH11" s="2" t="e">
        <f>IF('F002'!#REF!="NO PELIGROSO",DATOS!$AH$9,"")</f>
        <v>#REF!</v>
      </c>
      <c r="AI11" s="2" t="e">
        <f>IF('F002'!#REF!="NO PELIGROSO",DATOS!$AI$9,"")</f>
        <v>#REF!</v>
      </c>
      <c r="AJ11" s="2" t="e">
        <f>IF('F002'!#REF!="NO PELIGROSO",DATOS!$AJ$9,"")</f>
        <v>#REF!</v>
      </c>
      <c r="AK11" s="2" t="e">
        <f>IF('F002'!#REF!="NO PELIGROSO",DATOS!$AK$9,"")</f>
        <v>#REF!</v>
      </c>
      <c r="AL11" s="2" t="e">
        <f>IF('F002'!#REF!="NO PELIGROSO",DATOS!$AL$9,"")</f>
        <v>#REF!</v>
      </c>
      <c r="AM11" s="2" t="e">
        <f>IF('F002'!#REF!="NO PELIGROSO",DATOS!$AM$9,"")</f>
        <v>#REF!</v>
      </c>
    </row>
    <row r="12" spans="1:39" x14ac:dyDescent="0.2">
      <c r="A12" s="8" t="s">
        <v>62</v>
      </c>
      <c r="B12" s="2" t="e">
        <f>IF('F002'!#REF!="PELIGROSO",DATOS!$B$9,"")</f>
        <v>#REF!</v>
      </c>
      <c r="C12" s="2" t="e">
        <f>IF('F002'!#REF!="PELIGROSO",DATOS!$C$9,"")</f>
        <v>#REF!</v>
      </c>
      <c r="D12" s="2" t="e">
        <f>IF('F002'!#REF!="PELIGROSO",DATOS!$D$9,"")</f>
        <v>#REF!</v>
      </c>
      <c r="E12" s="2" t="e">
        <f>IF('F002'!#REF!="PELIGROSO",DATOS!$E$9,"")</f>
        <v>#REF!</v>
      </c>
      <c r="F12" s="2" t="e">
        <f>IF('F002'!#REF!="PELIGROSO",DATOS!$F$9,"")</f>
        <v>#REF!</v>
      </c>
      <c r="G12" s="2" t="e">
        <f>IF('F002'!#REF!="PELIGROSO",DATOS!$G$9,"")</f>
        <v>#REF!</v>
      </c>
      <c r="H12" s="2" t="e">
        <f>IF('F002'!#REF!="PELIGROSO",DATOS!$H$9,"")</f>
        <v>#REF!</v>
      </c>
      <c r="I12" s="2" t="e">
        <f>IF('F002'!#REF!="PELIGROSO",DATOS!$I$9,"")</f>
        <v>#REF!</v>
      </c>
      <c r="J12" s="2" t="e">
        <f>IF('F002'!#REF!="PELIGROSO",DATOS!$J$9,"")</f>
        <v>#REF!</v>
      </c>
      <c r="K12" s="2" t="e">
        <f>IF('F002'!#REF!="PELIGROSO",DATOS!$K$9,"")</f>
        <v>#REF!</v>
      </c>
      <c r="L12" s="2" t="e">
        <f>IF('F002'!#REF!="PELIGROSO",DATOS!$L$9,"")</f>
        <v>#REF!</v>
      </c>
      <c r="M12" s="2" t="e">
        <f>IF('F002'!#REF!="PELIGROSO",DATOS!$M$9,"")</f>
        <v>#REF!</v>
      </c>
      <c r="N12" s="2" t="e">
        <f>IF('F002'!#REF!="PELIGROSO",DATOS!$N$9,"")</f>
        <v>#REF!</v>
      </c>
      <c r="O12" s="2" t="e">
        <f>IF('F002'!#REF!="PELIGROSO",DATOS!$O$9,"")</f>
        <v>#REF!</v>
      </c>
      <c r="P12" s="2" t="e">
        <f>IF('F002'!#REF!="PELIGROSO",DATOS!$P$9,"")</f>
        <v>#REF!</v>
      </c>
      <c r="Q12" s="2" t="e">
        <f>IF('F002'!#REF!="PELIGROSO",DATOS!$Q$9,"")</f>
        <v>#REF!</v>
      </c>
      <c r="R12" s="2" t="e">
        <f>IF('F002'!#REF!="PELIGROSO",DATOS!$R$9,"")</f>
        <v>#REF!</v>
      </c>
      <c r="S12" s="2" t="e">
        <f>IF('F002'!#REF!="PELIGROSO",DATOS!$S$9,"")</f>
        <v>#REF!</v>
      </c>
      <c r="T12" s="2" t="e">
        <f>IF('F002'!#REF!="PELIGROSO",DATOS!$T$9,"")</f>
        <v>#REF!</v>
      </c>
      <c r="U12" s="2" t="e">
        <f>IF('F002'!#REF!="PELIGROSO",DATOS!$U$9,"")</f>
        <v>#REF!</v>
      </c>
      <c r="V12" s="2" t="e">
        <f>IF('F002'!#REF!="PELIGROSO",DATOS!$V$9,"")</f>
        <v>#REF!</v>
      </c>
      <c r="W12" s="2" t="e">
        <f>IF('F002'!#REF!="PELIGROSO",DATOS!$W$9,"")</f>
        <v>#REF!</v>
      </c>
      <c r="X12" s="2" t="e">
        <f>IF('F002'!#REF!="PELIGROSO",DATOS!$X$9,"")</f>
        <v>#REF!</v>
      </c>
      <c r="Y12" s="2" t="e">
        <f>IF('F002'!#REF!="PELIGROSO",DATOS!$Y$9,"")</f>
        <v>#REF!</v>
      </c>
      <c r="Z12" s="2" t="e">
        <f>IF('F002'!#REF!="PELIGROSO",DATOS!$Z$9,"")</f>
        <v>#REF!</v>
      </c>
      <c r="AA12" s="2" t="e">
        <f>IF('F002'!#REF!="PELIGROSO",DATOS!$AA$9,"")</f>
        <v>#REF!</v>
      </c>
      <c r="AB12" s="2" t="e">
        <f>IF('F002'!#REF!="PELIGROSO",DATOS!$AB$9,"")</f>
        <v>#REF!</v>
      </c>
      <c r="AC12" s="2" t="e">
        <f>IF('F002'!#REF!="PELIGROSO",DATOS!$AC$9,"")</f>
        <v>#REF!</v>
      </c>
      <c r="AD12" s="2" t="e">
        <f>IF('F002'!#REF!="PELIGROSO",DATOS!$AD$9,"")</f>
        <v>#REF!</v>
      </c>
      <c r="AE12" s="2" t="e">
        <f>IF('F002'!#REF!="PELIGROSO",DATOS!$AE$9,"")</f>
        <v>#REF!</v>
      </c>
      <c r="AF12" s="2" t="e">
        <f>IF('F002'!#REF!="NO PELIGROSO",DATOS!$AF$9,"")</f>
        <v>#REF!</v>
      </c>
      <c r="AG12" s="2" t="e">
        <f>IF('F002'!#REF!="NO PELIGROSO",DATOS!$AG$9,"")</f>
        <v>#REF!</v>
      </c>
      <c r="AH12" s="2" t="e">
        <f>IF('F002'!#REF!="NO PELIGROSO",DATOS!$AH$9,"")</f>
        <v>#REF!</v>
      </c>
      <c r="AI12" s="2" t="e">
        <f>IF('F002'!#REF!="NO PELIGROSO",DATOS!$AI$9,"")</f>
        <v>#REF!</v>
      </c>
      <c r="AJ12" s="2" t="e">
        <f>IF('F002'!#REF!="NO PELIGROSO",DATOS!$AJ$9,"")</f>
        <v>#REF!</v>
      </c>
      <c r="AK12" s="2" t="e">
        <f>IF('F002'!#REF!="NO PELIGROSO",DATOS!$AK$9,"")</f>
        <v>#REF!</v>
      </c>
      <c r="AL12" s="2" t="e">
        <f>IF('F002'!#REF!="NO PELIGROSO",DATOS!$AL$9,"")</f>
        <v>#REF!</v>
      </c>
      <c r="AM12" s="2" t="e">
        <f>IF('F002'!#REF!="NO PELIGROSO",DATOS!$AM$9,"")</f>
        <v>#REF!</v>
      </c>
    </row>
    <row r="13" spans="1:39" x14ac:dyDescent="0.2">
      <c r="A13" s="8" t="s">
        <v>63</v>
      </c>
      <c r="B13" s="2" t="e">
        <f>IF('F002'!#REF!="PELIGROSO",DATOS!$B$9,"")</f>
        <v>#REF!</v>
      </c>
      <c r="C13" s="2" t="e">
        <f>IF('F002'!#REF!="PELIGROSO",DATOS!$C$9,"")</f>
        <v>#REF!</v>
      </c>
      <c r="D13" s="2" t="e">
        <f>IF('F002'!#REF!="PELIGROSO",DATOS!$D$9,"")</f>
        <v>#REF!</v>
      </c>
      <c r="E13" s="2" t="e">
        <f>IF('F002'!#REF!="PELIGROSO",DATOS!$E$9,"")</f>
        <v>#REF!</v>
      </c>
      <c r="F13" s="2" t="e">
        <f>IF('F002'!#REF!="PELIGROSO",DATOS!$F$9,"")</f>
        <v>#REF!</v>
      </c>
      <c r="G13" s="2" t="e">
        <f>IF('F002'!#REF!="PELIGROSO",DATOS!$G$9,"")</f>
        <v>#REF!</v>
      </c>
      <c r="H13" s="2" t="e">
        <f>IF('F002'!#REF!="PELIGROSO",DATOS!$H$9,"")</f>
        <v>#REF!</v>
      </c>
      <c r="I13" s="2" t="e">
        <f>IF('F002'!#REF!="PELIGROSO",DATOS!$I$9,"")</f>
        <v>#REF!</v>
      </c>
      <c r="J13" s="2" t="e">
        <f>IF('F002'!#REF!="PELIGROSO",DATOS!$J$9,"")</f>
        <v>#REF!</v>
      </c>
      <c r="K13" s="2" t="e">
        <f>IF('F002'!#REF!="PELIGROSO",DATOS!$K$9,"")</f>
        <v>#REF!</v>
      </c>
      <c r="L13" s="2" t="e">
        <f>IF('F002'!#REF!="PELIGROSO",DATOS!$L$9,"")</f>
        <v>#REF!</v>
      </c>
      <c r="M13" s="2" t="e">
        <f>IF('F002'!#REF!="PELIGROSO",DATOS!$M$9,"")</f>
        <v>#REF!</v>
      </c>
      <c r="N13" s="2" t="e">
        <f>IF('F002'!#REF!="PELIGROSO",DATOS!$N$9,"")</f>
        <v>#REF!</v>
      </c>
      <c r="O13" s="2" t="e">
        <f>IF('F002'!#REF!="PELIGROSO",DATOS!$O$9,"")</f>
        <v>#REF!</v>
      </c>
      <c r="P13" s="2" t="e">
        <f>IF('F002'!#REF!="PELIGROSO",DATOS!$P$9,"")</f>
        <v>#REF!</v>
      </c>
      <c r="Q13" s="2" t="e">
        <f>IF('F002'!#REF!="PELIGROSO",DATOS!$Q$9,"")</f>
        <v>#REF!</v>
      </c>
      <c r="R13" s="2" t="e">
        <f>IF('F002'!#REF!="PELIGROSO",DATOS!$R$9,"")</f>
        <v>#REF!</v>
      </c>
      <c r="S13" s="2" t="e">
        <f>IF('F002'!#REF!="PELIGROSO",DATOS!$S$9,"")</f>
        <v>#REF!</v>
      </c>
      <c r="T13" s="2" t="e">
        <f>IF('F002'!#REF!="PELIGROSO",DATOS!$T$9,"")</f>
        <v>#REF!</v>
      </c>
      <c r="U13" s="2" t="e">
        <f>IF('F002'!#REF!="PELIGROSO",DATOS!$U$9,"")</f>
        <v>#REF!</v>
      </c>
      <c r="V13" s="2" t="e">
        <f>IF('F002'!#REF!="PELIGROSO",DATOS!$V$9,"")</f>
        <v>#REF!</v>
      </c>
      <c r="W13" s="2" t="e">
        <f>IF('F002'!#REF!="PELIGROSO",DATOS!$W$9,"")</f>
        <v>#REF!</v>
      </c>
      <c r="X13" s="2" t="e">
        <f>IF('F002'!#REF!="PELIGROSO",DATOS!$X$9,"")</f>
        <v>#REF!</v>
      </c>
      <c r="Y13" s="2" t="e">
        <f>IF('F002'!#REF!="PELIGROSO",DATOS!$Y$9,"")</f>
        <v>#REF!</v>
      </c>
      <c r="Z13" s="2" t="e">
        <f>IF('F002'!#REF!="PELIGROSO",DATOS!$Z$9,"")</f>
        <v>#REF!</v>
      </c>
      <c r="AA13" s="2" t="e">
        <f>IF('F002'!#REF!="PELIGROSO",DATOS!$AA$9,"")</f>
        <v>#REF!</v>
      </c>
      <c r="AB13" s="2" t="e">
        <f>IF('F002'!#REF!="PELIGROSO",DATOS!$AB$9,"")</f>
        <v>#REF!</v>
      </c>
      <c r="AC13" s="2" t="e">
        <f>IF('F002'!#REF!="PELIGROSO",DATOS!$AC$9,"")</f>
        <v>#REF!</v>
      </c>
      <c r="AD13" s="2" t="e">
        <f>IF('F002'!#REF!="PELIGROSO",DATOS!$AD$9,"")</f>
        <v>#REF!</v>
      </c>
      <c r="AE13" s="2" t="e">
        <f>IF('F002'!#REF!="PELIGROSO",DATOS!$AE$9,"")</f>
        <v>#REF!</v>
      </c>
      <c r="AF13" s="2" t="e">
        <f>IF('F002'!#REF!="NO PELIGROSO",DATOS!$AF$9,"")</f>
        <v>#REF!</v>
      </c>
      <c r="AG13" s="2" t="e">
        <f>IF('F002'!#REF!="NO PELIGROSO",DATOS!$AG$9,"")</f>
        <v>#REF!</v>
      </c>
      <c r="AH13" s="2" t="e">
        <f>IF('F002'!#REF!="NO PELIGROSO",DATOS!$AH$9,"")</f>
        <v>#REF!</v>
      </c>
      <c r="AI13" s="2" t="e">
        <f>IF('F002'!#REF!="NO PELIGROSO",DATOS!$AI$9,"")</f>
        <v>#REF!</v>
      </c>
      <c r="AJ13" s="2" t="e">
        <f>IF('F002'!#REF!="NO PELIGROSO",DATOS!$AJ$9,"")</f>
        <v>#REF!</v>
      </c>
      <c r="AK13" s="2" t="e">
        <f>IF('F002'!#REF!="NO PELIGROSO",DATOS!$AK$9,"")</f>
        <v>#REF!</v>
      </c>
      <c r="AL13" s="2" t="e">
        <f>IF('F002'!#REF!="NO PELIGROSO",DATOS!$AL$9,"")</f>
        <v>#REF!</v>
      </c>
      <c r="AM13" s="2" t="e">
        <f>IF('F002'!#REF!="NO PELIGROSO",DATOS!$AM$9,"")</f>
        <v>#REF!</v>
      </c>
    </row>
    <row r="14" spans="1:39" x14ac:dyDescent="0.2">
      <c r="A14" s="8" t="s">
        <v>64</v>
      </c>
      <c r="B14" s="2" t="e">
        <f>IF('F002'!#REF!="PELIGROSO",DATOS!$B$9,"")</f>
        <v>#REF!</v>
      </c>
      <c r="C14" s="2" t="e">
        <f>IF('F002'!#REF!="PELIGROSO",DATOS!$C$9,"")</f>
        <v>#REF!</v>
      </c>
      <c r="D14" s="2" t="e">
        <f>IF('F002'!#REF!="PELIGROSO",DATOS!$D$9,"")</f>
        <v>#REF!</v>
      </c>
      <c r="E14" s="2" t="e">
        <f>IF('F002'!#REF!="PELIGROSO",DATOS!$E$9,"")</f>
        <v>#REF!</v>
      </c>
      <c r="F14" s="2" t="e">
        <f>IF('F002'!#REF!="PELIGROSO",DATOS!$F$9,"")</f>
        <v>#REF!</v>
      </c>
      <c r="G14" s="2" t="e">
        <f>IF('F002'!#REF!="PELIGROSO",DATOS!$G$9,"")</f>
        <v>#REF!</v>
      </c>
      <c r="H14" s="2" t="e">
        <f>IF('F002'!#REF!="PELIGROSO",DATOS!$H$9,"")</f>
        <v>#REF!</v>
      </c>
      <c r="I14" s="2" t="e">
        <f>IF('F002'!#REF!="PELIGROSO",DATOS!$I$9,"")</f>
        <v>#REF!</v>
      </c>
      <c r="J14" s="2" t="e">
        <f>IF('F002'!#REF!="PELIGROSO",DATOS!$J$9,"")</f>
        <v>#REF!</v>
      </c>
      <c r="K14" s="2" t="e">
        <f>IF('F002'!#REF!="PELIGROSO",DATOS!$K$9,"")</f>
        <v>#REF!</v>
      </c>
      <c r="L14" s="2" t="e">
        <f>IF('F002'!#REF!="PELIGROSO",DATOS!$L$9,"")</f>
        <v>#REF!</v>
      </c>
      <c r="M14" s="2" t="e">
        <f>IF('F002'!#REF!="PELIGROSO",DATOS!$M$9,"")</f>
        <v>#REF!</v>
      </c>
      <c r="N14" s="2" t="e">
        <f>IF('F002'!#REF!="PELIGROSO",DATOS!$N$9,"")</f>
        <v>#REF!</v>
      </c>
      <c r="O14" s="2" t="e">
        <f>IF('F002'!#REF!="PELIGROSO",DATOS!$O$9,"")</f>
        <v>#REF!</v>
      </c>
      <c r="P14" s="2" t="e">
        <f>IF('F002'!#REF!="PELIGROSO",DATOS!$P$9,"")</f>
        <v>#REF!</v>
      </c>
      <c r="Q14" s="2" t="e">
        <f>IF('F002'!#REF!="PELIGROSO",DATOS!$Q$9,"")</f>
        <v>#REF!</v>
      </c>
      <c r="R14" s="2" t="e">
        <f>IF('F002'!#REF!="PELIGROSO",DATOS!$R$9,"")</f>
        <v>#REF!</v>
      </c>
      <c r="S14" s="2" t="e">
        <f>IF('F002'!#REF!="PELIGROSO",DATOS!$S$9,"")</f>
        <v>#REF!</v>
      </c>
      <c r="T14" s="2" t="e">
        <f>IF('F002'!#REF!="PELIGROSO",DATOS!$T$9,"")</f>
        <v>#REF!</v>
      </c>
      <c r="U14" s="2" t="e">
        <f>IF('F002'!#REF!="PELIGROSO",DATOS!$U$9,"")</f>
        <v>#REF!</v>
      </c>
      <c r="V14" s="2" t="e">
        <f>IF('F002'!#REF!="PELIGROSO",DATOS!$V$9,"")</f>
        <v>#REF!</v>
      </c>
      <c r="W14" s="2" t="e">
        <f>IF('F002'!#REF!="PELIGROSO",DATOS!$W$9,"")</f>
        <v>#REF!</v>
      </c>
      <c r="X14" s="2" t="e">
        <f>IF('F002'!#REF!="PELIGROSO",DATOS!$X$9,"")</f>
        <v>#REF!</v>
      </c>
      <c r="Y14" s="2" t="e">
        <f>IF('F002'!#REF!="PELIGROSO",DATOS!$Y$9,"")</f>
        <v>#REF!</v>
      </c>
      <c r="Z14" s="2" t="e">
        <f>IF('F002'!#REF!="PELIGROSO",DATOS!$Z$9,"")</f>
        <v>#REF!</v>
      </c>
      <c r="AA14" s="2" t="e">
        <f>IF('F002'!#REF!="PELIGROSO",DATOS!$AA$9,"")</f>
        <v>#REF!</v>
      </c>
      <c r="AB14" s="2" t="e">
        <f>IF('F002'!#REF!="PELIGROSO",DATOS!$AB$9,"")</f>
        <v>#REF!</v>
      </c>
      <c r="AC14" s="2" t="e">
        <f>IF('F002'!#REF!="PELIGROSO",DATOS!$AC$9,"")</f>
        <v>#REF!</v>
      </c>
      <c r="AD14" s="2" t="e">
        <f>IF('F002'!#REF!="PELIGROSO",DATOS!$AD$9,"")</f>
        <v>#REF!</v>
      </c>
      <c r="AE14" s="2" t="e">
        <f>IF('F002'!#REF!="PELIGROSO",DATOS!$AE$9,"")</f>
        <v>#REF!</v>
      </c>
      <c r="AF14" s="2" t="e">
        <f>IF('F002'!#REF!="NO PELIGROSO",DATOS!$AF$9,"")</f>
        <v>#REF!</v>
      </c>
      <c r="AG14" s="2" t="e">
        <f>IF('F002'!#REF!="NO PELIGROSO",DATOS!$AG$9,"")</f>
        <v>#REF!</v>
      </c>
      <c r="AH14" s="2" t="e">
        <f>IF('F002'!#REF!="NO PELIGROSO",DATOS!$AH$9,"")</f>
        <v>#REF!</v>
      </c>
      <c r="AI14" s="2" t="e">
        <f>IF('F002'!#REF!="NO PELIGROSO",DATOS!$AI$9,"")</f>
        <v>#REF!</v>
      </c>
      <c r="AJ14" s="2" t="e">
        <f>IF('F002'!#REF!="NO PELIGROSO",DATOS!$AJ$9,"")</f>
        <v>#REF!</v>
      </c>
      <c r="AK14" s="2" t="e">
        <f>IF('F002'!#REF!="NO PELIGROSO",DATOS!$AK$9,"")</f>
        <v>#REF!</v>
      </c>
      <c r="AL14" s="2" t="e">
        <f>IF('F002'!#REF!="NO PELIGROSO",DATOS!$AL$9,"")</f>
        <v>#REF!</v>
      </c>
      <c r="AM14" s="2" t="e">
        <f>IF('F002'!#REF!="NO PELIGROSO",DATOS!$AM$9,"")</f>
        <v>#REF!</v>
      </c>
    </row>
    <row r="15" spans="1:39" x14ac:dyDescent="0.2">
      <c r="A15" s="8" t="s">
        <v>65</v>
      </c>
      <c r="B15" s="2" t="e">
        <f>IF('F002'!#REF!="PELIGROSO",DATOS!$B$9,"")</f>
        <v>#REF!</v>
      </c>
      <c r="C15" s="2" t="e">
        <f>IF('F002'!#REF!="PELIGROSO",DATOS!$C$9,"")</f>
        <v>#REF!</v>
      </c>
      <c r="D15" s="2" t="e">
        <f>IF('F002'!#REF!="PELIGROSO",DATOS!$D$9,"")</f>
        <v>#REF!</v>
      </c>
      <c r="E15" s="2" t="e">
        <f>IF('F002'!#REF!="PELIGROSO",DATOS!$E$9,"")</f>
        <v>#REF!</v>
      </c>
      <c r="F15" s="2" t="e">
        <f>IF('F002'!#REF!="PELIGROSO",DATOS!$F$9,"")</f>
        <v>#REF!</v>
      </c>
      <c r="G15" s="2" t="e">
        <f>IF('F002'!#REF!="PELIGROSO",DATOS!$G$9,"")</f>
        <v>#REF!</v>
      </c>
      <c r="H15" s="2" t="e">
        <f>IF('F002'!#REF!="PELIGROSO",DATOS!$H$9,"")</f>
        <v>#REF!</v>
      </c>
      <c r="I15" s="2" t="e">
        <f>IF('F002'!#REF!="PELIGROSO",DATOS!$I$9,"")</f>
        <v>#REF!</v>
      </c>
      <c r="J15" s="2" t="e">
        <f>IF('F002'!#REF!="PELIGROSO",DATOS!$J$9,"")</f>
        <v>#REF!</v>
      </c>
      <c r="K15" s="2" t="e">
        <f>IF('F002'!#REF!="PELIGROSO",DATOS!$K$9,"")</f>
        <v>#REF!</v>
      </c>
      <c r="L15" s="2" t="e">
        <f>IF('F002'!#REF!="PELIGROSO",DATOS!$L$9,"")</f>
        <v>#REF!</v>
      </c>
      <c r="M15" s="2" t="e">
        <f>IF('F002'!#REF!="PELIGROSO",DATOS!$M$9,"")</f>
        <v>#REF!</v>
      </c>
      <c r="N15" s="2" t="e">
        <f>IF('F002'!#REF!="PELIGROSO",DATOS!$N$9,"")</f>
        <v>#REF!</v>
      </c>
      <c r="O15" s="2" t="e">
        <f>IF('F002'!#REF!="PELIGROSO",DATOS!$O$9,"")</f>
        <v>#REF!</v>
      </c>
      <c r="P15" s="2" t="e">
        <f>IF('F002'!#REF!="PELIGROSO",DATOS!$P$9,"")</f>
        <v>#REF!</v>
      </c>
      <c r="Q15" s="2" t="e">
        <f>IF('F002'!#REF!="PELIGROSO",DATOS!$Q$9,"")</f>
        <v>#REF!</v>
      </c>
      <c r="R15" s="2" t="e">
        <f>IF('F002'!#REF!="PELIGROSO",DATOS!$R$9,"")</f>
        <v>#REF!</v>
      </c>
      <c r="S15" s="2" t="e">
        <f>IF('F002'!#REF!="PELIGROSO",DATOS!$S$9,"")</f>
        <v>#REF!</v>
      </c>
      <c r="T15" s="2" t="e">
        <f>IF('F002'!#REF!="PELIGROSO",DATOS!$T$9,"")</f>
        <v>#REF!</v>
      </c>
      <c r="U15" s="2" t="e">
        <f>IF('F002'!#REF!="PELIGROSO",DATOS!$U$9,"")</f>
        <v>#REF!</v>
      </c>
      <c r="V15" s="2" t="e">
        <f>IF('F002'!#REF!="PELIGROSO",DATOS!$V$9,"")</f>
        <v>#REF!</v>
      </c>
      <c r="W15" s="2" t="e">
        <f>IF('F002'!#REF!="PELIGROSO",DATOS!$W$9,"")</f>
        <v>#REF!</v>
      </c>
      <c r="X15" s="2" t="e">
        <f>IF('F002'!#REF!="PELIGROSO",DATOS!$X$9,"")</f>
        <v>#REF!</v>
      </c>
      <c r="Y15" s="2" t="e">
        <f>IF('F002'!#REF!="PELIGROSO",DATOS!$Y$9,"")</f>
        <v>#REF!</v>
      </c>
      <c r="Z15" s="2" t="e">
        <f>IF('F002'!#REF!="PELIGROSO",DATOS!$Z$9,"")</f>
        <v>#REF!</v>
      </c>
      <c r="AA15" s="2" t="e">
        <f>IF('F002'!#REF!="PELIGROSO",DATOS!$AA$9,"")</f>
        <v>#REF!</v>
      </c>
      <c r="AB15" s="2" t="e">
        <f>IF('F002'!#REF!="PELIGROSO",DATOS!$AB$9,"")</f>
        <v>#REF!</v>
      </c>
      <c r="AC15" s="2" t="e">
        <f>IF('F002'!#REF!="PELIGROSO",DATOS!$AC$9,"")</f>
        <v>#REF!</v>
      </c>
      <c r="AD15" s="2" t="e">
        <f>IF('F002'!#REF!="PELIGROSO",DATOS!$AD$9,"")</f>
        <v>#REF!</v>
      </c>
      <c r="AE15" s="2" t="e">
        <f>IF('F002'!#REF!="PELIGROSO",DATOS!$AE$9,"")</f>
        <v>#REF!</v>
      </c>
      <c r="AF15" s="2" t="e">
        <f>IF('F002'!#REF!="NO PELIGROSO",DATOS!$AF$9,"")</f>
        <v>#REF!</v>
      </c>
      <c r="AG15" s="2" t="e">
        <f>IF('F002'!#REF!="NO PELIGROSO",DATOS!$AG$9,"")</f>
        <v>#REF!</v>
      </c>
      <c r="AH15" s="2" t="e">
        <f>IF('F002'!#REF!="NO PELIGROSO",DATOS!$AH$9,"")</f>
        <v>#REF!</v>
      </c>
      <c r="AI15" s="2" t="e">
        <f>IF('F002'!#REF!="NO PELIGROSO",DATOS!$AI$9,"")</f>
        <v>#REF!</v>
      </c>
      <c r="AJ15" s="2" t="e">
        <f>IF('F002'!#REF!="NO PELIGROSO",DATOS!$AJ$9,"")</f>
        <v>#REF!</v>
      </c>
      <c r="AK15" s="2" t="e">
        <f>IF('F002'!#REF!="NO PELIGROSO",DATOS!$AK$9,"")</f>
        <v>#REF!</v>
      </c>
      <c r="AL15" s="2" t="e">
        <f>IF('F002'!#REF!="NO PELIGROSO",DATOS!$AL$9,"")</f>
        <v>#REF!</v>
      </c>
      <c r="AM15" s="2" t="e">
        <f>IF('F002'!#REF!="NO PELIGROSO",DATOS!$AM$9,"")</f>
        <v>#REF!</v>
      </c>
    </row>
    <row r="16" spans="1:39" x14ac:dyDescent="0.2">
      <c r="A16" s="8" t="s">
        <v>66</v>
      </c>
      <c r="B16" s="2" t="e">
        <f>IF('F002'!#REF!="PELIGROSO",DATOS!$B$9,"")</f>
        <v>#REF!</v>
      </c>
      <c r="C16" s="2" t="e">
        <f>IF('F002'!#REF!="PELIGROSO",DATOS!$C$9,"")</f>
        <v>#REF!</v>
      </c>
      <c r="D16" s="2" t="e">
        <f>IF('F002'!#REF!="PELIGROSO",DATOS!$D$9,"")</f>
        <v>#REF!</v>
      </c>
      <c r="E16" s="2" t="e">
        <f>IF('F002'!#REF!="PELIGROSO",DATOS!$E$9,"")</f>
        <v>#REF!</v>
      </c>
      <c r="F16" s="2" t="e">
        <f>IF('F002'!#REF!="PELIGROSO",DATOS!$F$9,"")</f>
        <v>#REF!</v>
      </c>
      <c r="G16" s="2" t="e">
        <f>IF('F002'!#REF!="PELIGROSO",DATOS!$G$9,"")</f>
        <v>#REF!</v>
      </c>
      <c r="H16" s="2" t="e">
        <f>IF('F002'!#REF!="PELIGROSO",DATOS!$H$9,"")</f>
        <v>#REF!</v>
      </c>
      <c r="I16" s="2" t="e">
        <f>IF('F002'!#REF!="PELIGROSO",DATOS!$I$9,"")</f>
        <v>#REF!</v>
      </c>
      <c r="J16" s="2" t="e">
        <f>IF('F002'!#REF!="PELIGROSO",DATOS!$J$9,"")</f>
        <v>#REF!</v>
      </c>
      <c r="K16" s="2" t="e">
        <f>IF('F002'!#REF!="PELIGROSO",DATOS!$K$9,"")</f>
        <v>#REF!</v>
      </c>
      <c r="L16" s="2" t="e">
        <f>IF('F002'!#REF!="PELIGROSO",DATOS!$L$9,"")</f>
        <v>#REF!</v>
      </c>
      <c r="M16" s="2" t="e">
        <f>IF('F002'!#REF!="PELIGROSO",DATOS!$M$9,"")</f>
        <v>#REF!</v>
      </c>
      <c r="N16" s="2" t="e">
        <f>IF('F002'!#REF!="PELIGROSO",DATOS!$N$9,"")</f>
        <v>#REF!</v>
      </c>
      <c r="O16" s="2" t="e">
        <f>IF('F002'!#REF!="PELIGROSO",DATOS!$O$9,"")</f>
        <v>#REF!</v>
      </c>
      <c r="P16" s="2" t="e">
        <f>IF('F002'!#REF!="PELIGROSO",DATOS!$P$9,"")</f>
        <v>#REF!</v>
      </c>
      <c r="Q16" s="2" t="e">
        <f>IF('F002'!#REF!="PELIGROSO",DATOS!$Q$9,"")</f>
        <v>#REF!</v>
      </c>
      <c r="R16" s="2" t="e">
        <f>IF('F002'!#REF!="PELIGROSO",DATOS!$R$9,"")</f>
        <v>#REF!</v>
      </c>
      <c r="S16" s="2" t="e">
        <f>IF('F002'!#REF!="PELIGROSO",DATOS!$S$9,"")</f>
        <v>#REF!</v>
      </c>
      <c r="T16" s="2" t="e">
        <f>IF('F002'!#REF!="PELIGROSO",DATOS!$T$9,"")</f>
        <v>#REF!</v>
      </c>
      <c r="U16" s="2" t="e">
        <f>IF('F002'!#REF!="PELIGROSO",DATOS!$U$9,"")</f>
        <v>#REF!</v>
      </c>
      <c r="V16" s="2" t="e">
        <f>IF('F002'!#REF!="PELIGROSO",DATOS!$V$9,"")</f>
        <v>#REF!</v>
      </c>
      <c r="W16" s="2" t="e">
        <f>IF('F002'!#REF!="PELIGROSO",DATOS!$W$9,"")</f>
        <v>#REF!</v>
      </c>
      <c r="X16" s="2" t="e">
        <f>IF('F002'!#REF!="PELIGROSO",DATOS!$X$9,"")</f>
        <v>#REF!</v>
      </c>
      <c r="Y16" s="2" t="e">
        <f>IF('F002'!#REF!="PELIGROSO",DATOS!$Y$9,"")</f>
        <v>#REF!</v>
      </c>
      <c r="Z16" s="2" t="e">
        <f>IF('F002'!#REF!="PELIGROSO",DATOS!$Z$9,"")</f>
        <v>#REF!</v>
      </c>
      <c r="AA16" s="2" t="e">
        <f>IF('F002'!#REF!="PELIGROSO",DATOS!$AA$9,"")</f>
        <v>#REF!</v>
      </c>
      <c r="AB16" s="2" t="e">
        <f>IF('F002'!#REF!="PELIGROSO",DATOS!$AB$9,"")</f>
        <v>#REF!</v>
      </c>
      <c r="AC16" s="2" t="e">
        <f>IF('F002'!#REF!="PELIGROSO",DATOS!$AC$9,"")</f>
        <v>#REF!</v>
      </c>
      <c r="AD16" s="2" t="e">
        <f>IF('F002'!#REF!="PELIGROSO",DATOS!$AD$9,"")</f>
        <v>#REF!</v>
      </c>
      <c r="AE16" s="2" t="e">
        <f>IF('F002'!#REF!="PELIGROSO",DATOS!$AE$9,"")</f>
        <v>#REF!</v>
      </c>
      <c r="AF16" s="2" t="e">
        <f>IF('F002'!#REF!="NO PELIGROSO",DATOS!$AF$9,"")</f>
        <v>#REF!</v>
      </c>
      <c r="AG16" s="2" t="e">
        <f>IF('F002'!#REF!="NO PELIGROSO",DATOS!$AG$9,"")</f>
        <v>#REF!</v>
      </c>
      <c r="AH16" s="2" t="e">
        <f>IF('F002'!#REF!="NO PELIGROSO",DATOS!$AH$9,"")</f>
        <v>#REF!</v>
      </c>
      <c r="AI16" s="2" t="e">
        <f>IF('F002'!#REF!="NO PELIGROSO",DATOS!$AI$9,"")</f>
        <v>#REF!</v>
      </c>
      <c r="AJ16" s="2" t="e">
        <f>IF('F002'!#REF!="NO PELIGROSO",DATOS!$AJ$9,"")</f>
        <v>#REF!</v>
      </c>
      <c r="AK16" s="2" t="e">
        <f>IF('F002'!#REF!="NO PELIGROSO",DATOS!$AK$9,"")</f>
        <v>#REF!</v>
      </c>
      <c r="AL16" s="2" t="e">
        <f>IF('F002'!#REF!="NO PELIGROSO",DATOS!$AL$9,"")</f>
        <v>#REF!</v>
      </c>
      <c r="AM16" s="2" t="e">
        <f>IF('F002'!#REF!="NO PELIGROSO",DATOS!$AM$9,"")</f>
        <v>#REF!</v>
      </c>
    </row>
    <row r="17" spans="1:39" x14ac:dyDescent="0.2">
      <c r="A17" s="8" t="s">
        <v>67</v>
      </c>
      <c r="B17" s="2" t="e">
        <f>IF('F002'!#REF!="PELIGROSO",DATOS!$B$9,"")</f>
        <v>#REF!</v>
      </c>
      <c r="C17" s="2" t="e">
        <f>IF('F002'!#REF!="PELIGROSO",DATOS!$C$9,"")</f>
        <v>#REF!</v>
      </c>
      <c r="D17" s="2" t="e">
        <f>IF('F002'!#REF!="PELIGROSO",DATOS!$D$9,"")</f>
        <v>#REF!</v>
      </c>
      <c r="E17" s="2" t="e">
        <f>IF('F002'!#REF!="PELIGROSO",DATOS!$E$9,"")</f>
        <v>#REF!</v>
      </c>
      <c r="F17" s="2" t="e">
        <f>IF('F002'!#REF!="PELIGROSO",DATOS!$F$9,"")</f>
        <v>#REF!</v>
      </c>
      <c r="G17" s="2" t="e">
        <f>IF('F002'!#REF!="PELIGROSO",DATOS!$G$9,"")</f>
        <v>#REF!</v>
      </c>
      <c r="H17" s="2" t="e">
        <f>IF('F002'!#REF!="PELIGROSO",DATOS!$H$9,"")</f>
        <v>#REF!</v>
      </c>
      <c r="I17" s="2" t="e">
        <f>IF('F002'!#REF!="PELIGROSO",DATOS!$I$9,"")</f>
        <v>#REF!</v>
      </c>
      <c r="J17" s="2" t="e">
        <f>IF('F002'!#REF!="PELIGROSO",DATOS!$J$9,"")</f>
        <v>#REF!</v>
      </c>
      <c r="K17" s="2" t="e">
        <f>IF('F002'!#REF!="PELIGROSO",DATOS!$K$9,"")</f>
        <v>#REF!</v>
      </c>
      <c r="L17" s="2" t="e">
        <f>IF('F002'!#REF!="PELIGROSO",DATOS!$L$9,"")</f>
        <v>#REF!</v>
      </c>
      <c r="M17" s="2" t="e">
        <f>IF('F002'!#REF!="PELIGROSO",DATOS!$M$9,"")</f>
        <v>#REF!</v>
      </c>
      <c r="N17" s="2" t="e">
        <f>IF('F002'!#REF!="PELIGROSO",DATOS!$N$9,"")</f>
        <v>#REF!</v>
      </c>
      <c r="O17" s="2" t="e">
        <f>IF('F002'!#REF!="PELIGROSO",DATOS!$O$9,"")</f>
        <v>#REF!</v>
      </c>
      <c r="P17" s="2" t="e">
        <f>IF('F002'!#REF!="PELIGROSO",DATOS!$P$9,"")</f>
        <v>#REF!</v>
      </c>
      <c r="Q17" s="2" t="e">
        <f>IF('F002'!#REF!="PELIGROSO",DATOS!$Q$9,"")</f>
        <v>#REF!</v>
      </c>
      <c r="R17" s="2" t="e">
        <f>IF('F002'!#REF!="PELIGROSO",DATOS!$R$9,"")</f>
        <v>#REF!</v>
      </c>
      <c r="S17" s="2" t="e">
        <f>IF('F002'!#REF!="PELIGROSO",DATOS!$S$9,"")</f>
        <v>#REF!</v>
      </c>
      <c r="T17" s="2" t="e">
        <f>IF('F002'!#REF!="PELIGROSO",DATOS!$T$9,"")</f>
        <v>#REF!</v>
      </c>
      <c r="U17" s="2" t="e">
        <f>IF('F002'!#REF!="PELIGROSO",DATOS!$U$9,"")</f>
        <v>#REF!</v>
      </c>
      <c r="V17" s="2" t="e">
        <f>IF('F002'!#REF!="PELIGROSO",DATOS!$V$9,"")</f>
        <v>#REF!</v>
      </c>
      <c r="W17" s="2" t="e">
        <f>IF('F002'!#REF!="PELIGROSO",DATOS!$W$9,"")</f>
        <v>#REF!</v>
      </c>
      <c r="X17" s="2" t="e">
        <f>IF('F002'!#REF!="PELIGROSO",DATOS!$X$9,"")</f>
        <v>#REF!</v>
      </c>
      <c r="Y17" s="2" t="e">
        <f>IF('F002'!#REF!="PELIGROSO",DATOS!$Y$9,"")</f>
        <v>#REF!</v>
      </c>
      <c r="Z17" s="2" t="e">
        <f>IF('F002'!#REF!="PELIGROSO",DATOS!$Z$9,"")</f>
        <v>#REF!</v>
      </c>
      <c r="AA17" s="2" t="e">
        <f>IF('F002'!#REF!="PELIGROSO",DATOS!$AA$9,"")</f>
        <v>#REF!</v>
      </c>
      <c r="AB17" s="2" t="e">
        <f>IF('F002'!#REF!="PELIGROSO",DATOS!$AB$9,"")</f>
        <v>#REF!</v>
      </c>
      <c r="AC17" s="2" t="e">
        <f>IF('F002'!#REF!="PELIGROSO",DATOS!$AC$9,"")</f>
        <v>#REF!</v>
      </c>
      <c r="AD17" s="2" t="e">
        <f>IF('F002'!#REF!="PELIGROSO",DATOS!$AD$9,"")</f>
        <v>#REF!</v>
      </c>
      <c r="AE17" s="2" t="e">
        <f>IF('F002'!#REF!="PELIGROSO",DATOS!$AE$9,"")</f>
        <v>#REF!</v>
      </c>
      <c r="AF17" s="2" t="e">
        <f>IF('F002'!#REF!="NO PELIGROSO",DATOS!$AF$9,"")</f>
        <v>#REF!</v>
      </c>
      <c r="AG17" s="2" t="e">
        <f>IF('F002'!#REF!="NO PELIGROSO",DATOS!$AG$9,"")</f>
        <v>#REF!</v>
      </c>
      <c r="AH17" s="2" t="e">
        <f>IF('F002'!#REF!="NO PELIGROSO",DATOS!$AH$9,"")</f>
        <v>#REF!</v>
      </c>
      <c r="AI17" s="2" t="e">
        <f>IF('F002'!#REF!="NO PELIGROSO",DATOS!$AI$9,"")</f>
        <v>#REF!</v>
      </c>
      <c r="AJ17" s="2" t="e">
        <f>IF('F002'!#REF!="NO PELIGROSO",DATOS!$AJ$9,"")</f>
        <v>#REF!</v>
      </c>
      <c r="AK17" s="2" t="e">
        <f>IF('F002'!#REF!="NO PELIGROSO",DATOS!$AK$9,"")</f>
        <v>#REF!</v>
      </c>
      <c r="AL17" s="2" t="e">
        <f>IF('F002'!#REF!="NO PELIGROSO",DATOS!$AL$9,"")</f>
        <v>#REF!</v>
      </c>
      <c r="AM17" s="2" t="e">
        <f>IF('F002'!#REF!="NO PELIGROSO",DATOS!$AM$9,"")</f>
        <v>#REF!</v>
      </c>
    </row>
    <row r="18" spans="1:39" x14ac:dyDescent="0.2">
      <c r="A18" s="8" t="s">
        <v>68</v>
      </c>
      <c r="B18" s="2" t="e">
        <f>IF('F002'!#REF!="PELIGROSO",DATOS!$B$9,"")</f>
        <v>#REF!</v>
      </c>
      <c r="C18" s="2" t="e">
        <f>IF('F002'!#REF!="PELIGROSO",DATOS!$C$9,"")</f>
        <v>#REF!</v>
      </c>
      <c r="D18" s="2" t="e">
        <f>IF('F002'!#REF!="PELIGROSO",DATOS!$D$9,"")</f>
        <v>#REF!</v>
      </c>
      <c r="E18" s="2" t="e">
        <f>IF('F002'!#REF!="PELIGROSO",DATOS!$E$9,"")</f>
        <v>#REF!</v>
      </c>
      <c r="F18" s="2" t="e">
        <f>IF('F002'!#REF!="PELIGROSO",DATOS!$F$9,"")</f>
        <v>#REF!</v>
      </c>
      <c r="G18" s="2" t="e">
        <f>IF('F002'!#REF!="PELIGROSO",DATOS!$G$9,"")</f>
        <v>#REF!</v>
      </c>
      <c r="H18" s="2" t="e">
        <f>IF('F002'!#REF!="PELIGROSO",DATOS!$H$9,"")</f>
        <v>#REF!</v>
      </c>
      <c r="I18" s="2" t="e">
        <f>IF('F002'!#REF!="PELIGROSO",DATOS!$I$9,"")</f>
        <v>#REF!</v>
      </c>
      <c r="J18" s="2" t="e">
        <f>IF('F002'!#REF!="PELIGROSO",DATOS!$J$9,"")</f>
        <v>#REF!</v>
      </c>
      <c r="K18" s="2" t="e">
        <f>IF('F002'!#REF!="PELIGROSO",DATOS!$K$9,"")</f>
        <v>#REF!</v>
      </c>
      <c r="L18" s="2" t="e">
        <f>IF('F002'!#REF!="PELIGROSO",DATOS!$L$9,"")</f>
        <v>#REF!</v>
      </c>
      <c r="M18" s="2" t="e">
        <f>IF('F002'!#REF!="PELIGROSO",DATOS!$M$9,"")</f>
        <v>#REF!</v>
      </c>
      <c r="N18" s="2" t="e">
        <f>IF('F002'!#REF!="PELIGROSO",DATOS!$N$9,"")</f>
        <v>#REF!</v>
      </c>
      <c r="O18" s="2" t="e">
        <f>IF('F002'!#REF!="PELIGROSO",DATOS!$O$9,"")</f>
        <v>#REF!</v>
      </c>
      <c r="P18" s="2" t="e">
        <f>IF('F002'!#REF!="PELIGROSO",DATOS!$P$9,"")</f>
        <v>#REF!</v>
      </c>
      <c r="Q18" s="2" t="e">
        <f>IF('F002'!#REF!="PELIGROSO",DATOS!$Q$9,"")</f>
        <v>#REF!</v>
      </c>
      <c r="R18" s="2" t="e">
        <f>IF('F002'!#REF!="PELIGROSO",DATOS!$R$9,"")</f>
        <v>#REF!</v>
      </c>
      <c r="S18" s="2" t="e">
        <f>IF('F002'!#REF!="PELIGROSO",DATOS!$S$9,"")</f>
        <v>#REF!</v>
      </c>
      <c r="T18" s="2" t="e">
        <f>IF('F002'!#REF!="PELIGROSO",DATOS!$T$9,"")</f>
        <v>#REF!</v>
      </c>
      <c r="U18" s="2" t="e">
        <f>IF('F002'!#REF!="PELIGROSO",DATOS!$U$9,"")</f>
        <v>#REF!</v>
      </c>
      <c r="V18" s="2" t="e">
        <f>IF('F002'!#REF!="PELIGROSO",DATOS!$V$9,"")</f>
        <v>#REF!</v>
      </c>
      <c r="W18" s="2" t="e">
        <f>IF('F002'!#REF!="PELIGROSO",DATOS!$W$9,"")</f>
        <v>#REF!</v>
      </c>
      <c r="X18" s="2" t="e">
        <f>IF('F002'!#REF!="PELIGROSO",DATOS!$X$9,"")</f>
        <v>#REF!</v>
      </c>
      <c r="Y18" s="2" t="e">
        <f>IF('F002'!#REF!="PELIGROSO",DATOS!$Y$9,"")</f>
        <v>#REF!</v>
      </c>
      <c r="Z18" s="2" t="e">
        <f>IF('F002'!#REF!="PELIGROSO",DATOS!$Z$9,"")</f>
        <v>#REF!</v>
      </c>
      <c r="AA18" s="2" t="e">
        <f>IF('F002'!#REF!="PELIGROSO",DATOS!$AA$9,"")</f>
        <v>#REF!</v>
      </c>
      <c r="AB18" s="2" t="e">
        <f>IF('F002'!#REF!="PELIGROSO",DATOS!$AB$9,"")</f>
        <v>#REF!</v>
      </c>
      <c r="AC18" s="2" t="e">
        <f>IF('F002'!#REF!="PELIGROSO",DATOS!$AC$9,"")</f>
        <v>#REF!</v>
      </c>
      <c r="AD18" s="2" t="e">
        <f>IF('F002'!#REF!="PELIGROSO",DATOS!$AD$9,"")</f>
        <v>#REF!</v>
      </c>
      <c r="AE18" s="2" t="e">
        <f>IF('F002'!#REF!="PELIGROSO",DATOS!$AE$9,"")</f>
        <v>#REF!</v>
      </c>
      <c r="AF18" s="2" t="e">
        <f>IF('F002'!#REF!="NO PELIGROSO",DATOS!$AF$9,"")</f>
        <v>#REF!</v>
      </c>
      <c r="AG18" s="2" t="e">
        <f>IF('F002'!#REF!="NO PELIGROSO",DATOS!$AG$9,"")</f>
        <v>#REF!</v>
      </c>
      <c r="AH18" s="2" t="e">
        <f>IF('F002'!#REF!="NO PELIGROSO",DATOS!$AH$9,"")</f>
        <v>#REF!</v>
      </c>
      <c r="AI18" s="2" t="e">
        <f>IF('F002'!#REF!="NO PELIGROSO",DATOS!$AI$9,"")</f>
        <v>#REF!</v>
      </c>
      <c r="AJ18" s="2" t="e">
        <f>IF('F002'!#REF!="NO PELIGROSO",DATOS!$AJ$9,"")</f>
        <v>#REF!</v>
      </c>
      <c r="AK18" s="2" t="e">
        <f>IF('F002'!#REF!="NO PELIGROSO",DATOS!$AK$9,"")</f>
        <v>#REF!</v>
      </c>
      <c r="AL18" s="2" t="e">
        <f>IF('F002'!#REF!="NO PELIGROSO",DATOS!$AL$9,"")</f>
        <v>#REF!</v>
      </c>
      <c r="AM18" s="2" t="e">
        <f>IF('F002'!#REF!="NO PELIGROSO",DATOS!$AM$9,"")</f>
        <v>#REF!</v>
      </c>
    </row>
    <row r="19" spans="1:39" x14ac:dyDescent="0.2">
      <c r="A19" s="8" t="s">
        <v>69</v>
      </c>
      <c r="B19" s="2" t="e">
        <f>IF('F002'!#REF!="PELIGROSO",DATOS!$B$9,"")</f>
        <v>#REF!</v>
      </c>
      <c r="C19" s="2" t="e">
        <f>IF('F002'!#REF!="PELIGROSO",DATOS!$C$9,"")</f>
        <v>#REF!</v>
      </c>
      <c r="D19" s="2" t="e">
        <f>IF('F002'!#REF!="PELIGROSO",DATOS!$D$9,"")</f>
        <v>#REF!</v>
      </c>
      <c r="E19" s="2" t="e">
        <f>IF('F002'!#REF!="PELIGROSO",DATOS!$E$9,"")</f>
        <v>#REF!</v>
      </c>
      <c r="F19" s="2" t="e">
        <f>IF('F002'!#REF!="PELIGROSO",DATOS!$F$9,"")</f>
        <v>#REF!</v>
      </c>
      <c r="G19" s="2" t="e">
        <f>IF('F002'!#REF!="PELIGROSO",DATOS!$G$9,"")</f>
        <v>#REF!</v>
      </c>
      <c r="H19" s="2" t="e">
        <f>IF('F002'!#REF!="PELIGROSO",DATOS!$H$9,"")</f>
        <v>#REF!</v>
      </c>
      <c r="I19" s="2" t="e">
        <f>IF('F002'!#REF!="PELIGROSO",DATOS!$I$9,"")</f>
        <v>#REF!</v>
      </c>
      <c r="J19" s="2" t="e">
        <f>IF('F002'!#REF!="PELIGROSO",DATOS!$J$9,"")</f>
        <v>#REF!</v>
      </c>
      <c r="K19" s="2" t="e">
        <f>IF('F002'!#REF!="PELIGROSO",DATOS!$K$9,"")</f>
        <v>#REF!</v>
      </c>
      <c r="L19" s="2" t="e">
        <f>IF('F002'!#REF!="PELIGROSO",DATOS!$L$9,"")</f>
        <v>#REF!</v>
      </c>
      <c r="M19" s="2" t="e">
        <f>IF('F002'!#REF!="PELIGROSO",DATOS!$M$9,"")</f>
        <v>#REF!</v>
      </c>
      <c r="N19" s="2" t="e">
        <f>IF('F002'!#REF!="PELIGROSO",DATOS!$N$9,"")</f>
        <v>#REF!</v>
      </c>
      <c r="O19" s="2" t="e">
        <f>IF('F002'!#REF!="PELIGROSO",DATOS!$O$9,"")</f>
        <v>#REF!</v>
      </c>
      <c r="P19" s="2" t="e">
        <f>IF('F002'!#REF!="PELIGROSO",DATOS!$P$9,"")</f>
        <v>#REF!</v>
      </c>
      <c r="Q19" s="2" t="e">
        <f>IF('F002'!#REF!="PELIGROSO",DATOS!$Q$9,"")</f>
        <v>#REF!</v>
      </c>
      <c r="R19" s="2" t="e">
        <f>IF('F002'!#REF!="PELIGROSO",DATOS!$R$9,"")</f>
        <v>#REF!</v>
      </c>
      <c r="S19" s="2" t="e">
        <f>IF('F002'!#REF!="PELIGROSO",DATOS!$S$9,"")</f>
        <v>#REF!</v>
      </c>
      <c r="T19" s="2" t="e">
        <f>IF('F002'!#REF!="PELIGROSO",DATOS!$T$9,"")</f>
        <v>#REF!</v>
      </c>
      <c r="U19" s="2" t="e">
        <f>IF('F002'!#REF!="PELIGROSO",DATOS!$U$9,"")</f>
        <v>#REF!</v>
      </c>
      <c r="V19" s="2" t="e">
        <f>IF('F002'!#REF!="PELIGROSO",DATOS!$V$9,"")</f>
        <v>#REF!</v>
      </c>
      <c r="W19" s="2" t="e">
        <f>IF('F002'!#REF!="PELIGROSO",DATOS!$W$9,"")</f>
        <v>#REF!</v>
      </c>
      <c r="X19" s="2" t="e">
        <f>IF('F002'!#REF!="PELIGROSO",DATOS!$X$9,"")</f>
        <v>#REF!</v>
      </c>
      <c r="Y19" s="2" t="e">
        <f>IF('F002'!#REF!="PELIGROSO",DATOS!$Y$9,"")</f>
        <v>#REF!</v>
      </c>
      <c r="Z19" s="2" t="e">
        <f>IF('F002'!#REF!="PELIGROSO",DATOS!$Z$9,"")</f>
        <v>#REF!</v>
      </c>
      <c r="AA19" s="2" t="e">
        <f>IF('F002'!#REF!="PELIGROSO",DATOS!$AA$9,"")</f>
        <v>#REF!</v>
      </c>
      <c r="AB19" s="2" t="e">
        <f>IF('F002'!#REF!="PELIGROSO",DATOS!$AB$9,"")</f>
        <v>#REF!</v>
      </c>
      <c r="AC19" s="2" t="e">
        <f>IF('F002'!#REF!="PELIGROSO",DATOS!$AC$9,"")</f>
        <v>#REF!</v>
      </c>
      <c r="AD19" s="2" t="e">
        <f>IF('F002'!#REF!="PELIGROSO",DATOS!$AD$9,"")</f>
        <v>#REF!</v>
      </c>
      <c r="AE19" s="2" t="e">
        <f>IF('F002'!#REF!="PELIGROSO",DATOS!$AE$9,"")</f>
        <v>#REF!</v>
      </c>
      <c r="AF19" s="2" t="e">
        <f>IF('F002'!#REF!="NO PELIGROSO",DATOS!$AF$9,"")</f>
        <v>#REF!</v>
      </c>
      <c r="AG19" s="2" t="e">
        <f>IF('F002'!#REF!="NO PELIGROSO",DATOS!$AG$9,"")</f>
        <v>#REF!</v>
      </c>
      <c r="AH19" s="2" t="e">
        <f>IF('F002'!#REF!="NO PELIGROSO",DATOS!$AH$9,"")</f>
        <v>#REF!</v>
      </c>
      <c r="AI19" s="2" t="e">
        <f>IF('F002'!#REF!="NO PELIGROSO",DATOS!$AI$9,"")</f>
        <v>#REF!</v>
      </c>
      <c r="AJ19" s="2" t="e">
        <f>IF('F002'!#REF!="NO PELIGROSO",DATOS!$AJ$9,"")</f>
        <v>#REF!</v>
      </c>
      <c r="AK19" s="2" t="e">
        <f>IF('F002'!#REF!="NO PELIGROSO",DATOS!$AK$9,"")</f>
        <v>#REF!</v>
      </c>
      <c r="AL19" s="2" t="e">
        <f>IF('F002'!#REF!="NO PELIGROSO",DATOS!$AL$9,"")</f>
        <v>#REF!</v>
      </c>
      <c r="AM19" s="2" t="e">
        <f>IF('F002'!#REF!="NO PELIGROSO",DATOS!$AM$9,"")</f>
        <v>#REF!</v>
      </c>
    </row>
    <row r="20" spans="1:39" x14ac:dyDescent="0.2">
      <c r="A20" s="8" t="s">
        <v>70</v>
      </c>
      <c r="B20" s="2" t="e">
        <f>IF('F002'!#REF!="PELIGROSO",DATOS!$B$9,"")</f>
        <v>#REF!</v>
      </c>
      <c r="C20" s="2" t="e">
        <f>IF('F002'!#REF!="PELIGROSO",DATOS!$C$9,"")</f>
        <v>#REF!</v>
      </c>
      <c r="D20" s="2" t="e">
        <f>IF('F002'!#REF!="PELIGROSO",DATOS!$D$9,"")</f>
        <v>#REF!</v>
      </c>
      <c r="E20" s="2" t="e">
        <f>IF('F002'!#REF!="PELIGROSO",DATOS!$E$9,"")</f>
        <v>#REF!</v>
      </c>
      <c r="F20" s="2" t="e">
        <f>IF('F002'!#REF!="PELIGROSO",DATOS!$F$9,"")</f>
        <v>#REF!</v>
      </c>
      <c r="G20" s="2" t="e">
        <f>IF('F002'!#REF!="PELIGROSO",DATOS!$G$9,"")</f>
        <v>#REF!</v>
      </c>
      <c r="H20" s="2" t="e">
        <f>IF('F002'!#REF!="PELIGROSO",DATOS!$H$9,"")</f>
        <v>#REF!</v>
      </c>
      <c r="I20" s="2" t="e">
        <f>IF('F002'!#REF!="PELIGROSO",DATOS!$I$9,"")</f>
        <v>#REF!</v>
      </c>
      <c r="J20" s="2" t="e">
        <f>IF('F002'!#REF!="PELIGROSO",DATOS!$J$9,"")</f>
        <v>#REF!</v>
      </c>
      <c r="K20" s="2" t="e">
        <f>IF('F002'!#REF!="PELIGROSO",DATOS!$K$9,"")</f>
        <v>#REF!</v>
      </c>
      <c r="L20" s="2" t="e">
        <f>IF('F002'!#REF!="PELIGROSO",DATOS!$L$9,"")</f>
        <v>#REF!</v>
      </c>
      <c r="M20" s="2" t="e">
        <f>IF('F002'!#REF!="PELIGROSO",DATOS!$M$9,"")</f>
        <v>#REF!</v>
      </c>
      <c r="N20" s="2" t="e">
        <f>IF('F002'!#REF!="PELIGROSO",DATOS!$N$9,"")</f>
        <v>#REF!</v>
      </c>
      <c r="O20" s="2" t="e">
        <f>IF('F002'!#REF!="PELIGROSO",DATOS!$O$9,"")</f>
        <v>#REF!</v>
      </c>
      <c r="P20" s="2" t="e">
        <f>IF('F002'!#REF!="PELIGROSO",DATOS!$P$9,"")</f>
        <v>#REF!</v>
      </c>
      <c r="Q20" s="2" t="e">
        <f>IF('F002'!#REF!="PELIGROSO",DATOS!$Q$9,"")</f>
        <v>#REF!</v>
      </c>
      <c r="R20" s="2" t="e">
        <f>IF('F002'!#REF!="PELIGROSO",DATOS!$R$9,"")</f>
        <v>#REF!</v>
      </c>
      <c r="S20" s="2" t="e">
        <f>IF('F002'!#REF!="PELIGROSO",DATOS!$S$9,"")</f>
        <v>#REF!</v>
      </c>
      <c r="T20" s="2" t="e">
        <f>IF('F002'!#REF!="PELIGROSO",DATOS!$T$9,"")</f>
        <v>#REF!</v>
      </c>
      <c r="U20" s="2" t="e">
        <f>IF('F002'!#REF!="PELIGROSO",DATOS!$U$9,"")</f>
        <v>#REF!</v>
      </c>
      <c r="V20" s="2" t="e">
        <f>IF('F002'!#REF!="PELIGROSO",DATOS!$V$9,"")</f>
        <v>#REF!</v>
      </c>
      <c r="W20" s="2" t="e">
        <f>IF('F002'!#REF!="PELIGROSO",DATOS!$W$9,"")</f>
        <v>#REF!</v>
      </c>
      <c r="X20" s="2" t="e">
        <f>IF('F002'!#REF!="PELIGROSO",DATOS!$X$9,"")</f>
        <v>#REF!</v>
      </c>
      <c r="Y20" s="2" t="e">
        <f>IF('F002'!#REF!="PELIGROSO",DATOS!$Y$9,"")</f>
        <v>#REF!</v>
      </c>
      <c r="Z20" s="2" t="e">
        <f>IF('F002'!#REF!="PELIGROSO",DATOS!$Z$9,"")</f>
        <v>#REF!</v>
      </c>
      <c r="AA20" s="2" t="e">
        <f>IF('F002'!#REF!="PELIGROSO",DATOS!$AA$9,"")</f>
        <v>#REF!</v>
      </c>
      <c r="AB20" s="2" t="e">
        <f>IF('F002'!#REF!="PELIGROSO",DATOS!$AB$9,"")</f>
        <v>#REF!</v>
      </c>
      <c r="AC20" s="2" t="e">
        <f>IF('F002'!#REF!="PELIGROSO",DATOS!$AC$9,"")</f>
        <v>#REF!</v>
      </c>
      <c r="AD20" s="2" t="e">
        <f>IF('F002'!#REF!="PELIGROSO",DATOS!$AD$9,"")</f>
        <v>#REF!</v>
      </c>
      <c r="AE20" s="2" t="e">
        <f>IF('F002'!#REF!="PELIGROSO",DATOS!$AE$9,"")</f>
        <v>#REF!</v>
      </c>
      <c r="AF20" s="2" t="e">
        <f>IF('F002'!#REF!="NO PELIGROSO",DATOS!$AF$9,"")</f>
        <v>#REF!</v>
      </c>
      <c r="AG20" s="2" t="e">
        <f>IF('F002'!#REF!="NO PELIGROSO",DATOS!$AG$9,"")</f>
        <v>#REF!</v>
      </c>
      <c r="AH20" s="2" t="e">
        <f>IF('F002'!#REF!="NO PELIGROSO",DATOS!$AH$9,"")</f>
        <v>#REF!</v>
      </c>
      <c r="AI20" s="2" t="e">
        <f>IF('F002'!#REF!="NO PELIGROSO",DATOS!$AI$9,"")</f>
        <v>#REF!</v>
      </c>
      <c r="AJ20" s="2" t="e">
        <f>IF('F002'!#REF!="NO PELIGROSO",DATOS!$AJ$9,"")</f>
        <v>#REF!</v>
      </c>
      <c r="AK20" s="2" t="e">
        <f>IF('F002'!#REF!="NO PELIGROSO",DATOS!$AK$9,"")</f>
        <v>#REF!</v>
      </c>
      <c r="AL20" s="2" t="e">
        <f>IF('F002'!#REF!="NO PELIGROSO",DATOS!$AL$9,"")</f>
        <v>#REF!</v>
      </c>
      <c r="AM20" s="2" t="e">
        <f>IF('F002'!#REF!="NO PELIGROSO",DATOS!$AM$9,"")</f>
        <v>#REF!</v>
      </c>
    </row>
    <row r="21" spans="1:39" x14ac:dyDescent="0.2">
      <c r="A21" s="8" t="s">
        <v>71</v>
      </c>
      <c r="B21" s="2" t="e">
        <f>IF('F002'!#REF!="PELIGROSO",DATOS!$B$9,"")</f>
        <v>#REF!</v>
      </c>
      <c r="C21" s="2" t="e">
        <f>IF('F002'!#REF!="PELIGROSO",DATOS!$C$9,"")</f>
        <v>#REF!</v>
      </c>
      <c r="D21" s="2" t="e">
        <f>IF('F002'!#REF!="PELIGROSO",DATOS!$D$9,"")</f>
        <v>#REF!</v>
      </c>
      <c r="E21" s="2" t="e">
        <f>IF('F002'!#REF!="PELIGROSO",DATOS!$E$9,"")</f>
        <v>#REF!</v>
      </c>
      <c r="F21" s="2" t="e">
        <f>IF('F002'!#REF!="PELIGROSO",DATOS!$F$9,"")</f>
        <v>#REF!</v>
      </c>
      <c r="G21" s="2" t="e">
        <f>IF('F002'!#REF!="PELIGROSO",DATOS!$G$9,"")</f>
        <v>#REF!</v>
      </c>
      <c r="H21" s="2" t="e">
        <f>IF('F002'!#REF!="PELIGROSO",DATOS!$H$9,"")</f>
        <v>#REF!</v>
      </c>
      <c r="I21" s="2" t="e">
        <f>IF('F002'!#REF!="PELIGROSO",DATOS!$I$9,"")</f>
        <v>#REF!</v>
      </c>
      <c r="J21" s="2" t="e">
        <f>IF('F002'!#REF!="PELIGROSO",DATOS!$J$9,"")</f>
        <v>#REF!</v>
      </c>
      <c r="K21" s="2" t="e">
        <f>IF('F002'!#REF!="PELIGROSO",DATOS!$K$9,"")</f>
        <v>#REF!</v>
      </c>
      <c r="L21" s="2" t="e">
        <f>IF('F002'!#REF!="PELIGROSO",DATOS!$L$9,"")</f>
        <v>#REF!</v>
      </c>
      <c r="M21" s="2" t="e">
        <f>IF('F002'!#REF!="PELIGROSO",DATOS!$M$9,"")</f>
        <v>#REF!</v>
      </c>
      <c r="N21" s="2" t="e">
        <f>IF('F002'!#REF!="PELIGROSO",DATOS!$N$9,"")</f>
        <v>#REF!</v>
      </c>
      <c r="O21" s="2" t="e">
        <f>IF('F002'!#REF!="PELIGROSO",DATOS!$O$9,"")</f>
        <v>#REF!</v>
      </c>
      <c r="P21" s="2" t="e">
        <f>IF('F002'!#REF!="PELIGROSO",DATOS!$P$9,"")</f>
        <v>#REF!</v>
      </c>
      <c r="Q21" s="2" t="e">
        <f>IF('F002'!#REF!="PELIGROSO",DATOS!$Q$9,"")</f>
        <v>#REF!</v>
      </c>
      <c r="R21" s="2" t="e">
        <f>IF('F002'!#REF!="PELIGROSO",DATOS!$R$9,"")</f>
        <v>#REF!</v>
      </c>
      <c r="S21" s="2" t="e">
        <f>IF('F002'!#REF!="PELIGROSO",DATOS!$S$9,"")</f>
        <v>#REF!</v>
      </c>
      <c r="T21" s="2" t="e">
        <f>IF('F002'!#REF!="PELIGROSO",DATOS!$T$9,"")</f>
        <v>#REF!</v>
      </c>
      <c r="U21" s="2" t="e">
        <f>IF('F002'!#REF!="PELIGROSO",DATOS!$U$9,"")</f>
        <v>#REF!</v>
      </c>
      <c r="V21" s="2" t="e">
        <f>IF('F002'!#REF!="PELIGROSO",DATOS!$V$9,"")</f>
        <v>#REF!</v>
      </c>
      <c r="W21" s="2" t="e">
        <f>IF('F002'!#REF!="PELIGROSO",DATOS!$W$9,"")</f>
        <v>#REF!</v>
      </c>
      <c r="X21" s="2" t="e">
        <f>IF('F002'!#REF!="PELIGROSO",DATOS!$X$9,"")</f>
        <v>#REF!</v>
      </c>
      <c r="Y21" s="2" t="e">
        <f>IF('F002'!#REF!="PELIGROSO",DATOS!$Y$9,"")</f>
        <v>#REF!</v>
      </c>
      <c r="Z21" s="2" t="e">
        <f>IF('F002'!#REF!="PELIGROSO",DATOS!$Z$9,"")</f>
        <v>#REF!</v>
      </c>
      <c r="AA21" s="2" t="e">
        <f>IF('F002'!#REF!="PELIGROSO",DATOS!$AA$9,"")</f>
        <v>#REF!</v>
      </c>
      <c r="AB21" s="2" t="e">
        <f>IF('F002'!#REF!="PELIGROSO",DATOS!$AB$9,"")</f>
        <v>#REF!</v>
      </c>
      <c r="AC21" s="2" t="e">
        <f>IF('F002'!#REF!="PELIGROSO",DATOS!$AC$9,"")</f>
        <v>#REF!</v>
      </c>
      <c r="AD21" s="2" t="e">
        <f>IF('F002'!#REF!="PELIGROSO",DATOS!$AD$9,"")</f>
        <v>#REF!</v>
      </c>
      <c r="AE21" s="2" t="e">
        <f>IF('F002'!#REF!="PELIGROSO",DATOS!$AE$9,"")</f>
        <v>#REF!</v>
      </c>
      <c r="AF21" s="2" t="e">
        <f>IF('F002'!#REF!="NO PELIGROSO",DATOS!$AF$9,"")</f>
        <v>#REF!</v>
      </c>
      <c r="AG21" s="2" t="e">
        <f>IF('F002'!#REF!="NO PELIGROSO",DATOS!$AG$9,"")</f>
        <v>#REF!</v>
      </c>
      <c r="AH21" s="2" t="e">
        <f>IF('F002'!#REF!="NO PELIGROSO",DATOS!$AH$9,"")</f>
        <v>#REF!</v>
      </c>
      <c r="AI21" s="2" t="e">
        <f>IF('F002'!#REF!="NO PELIGROSO",DATOS!$AI$9,"")</f>
        <v>#REF!</v>
      </c>
      <c r="AJ21" s="2" t="e">
        <f>IF('F002'!#REF!="NO PELIGROSO",DATOS!$AJ$9,"")</f>
        <v>#REF!</v>
      </c>
      <c r="AK21" s="2" t="e">
        <f>IF('F002'!#REF!="NO PELIGROSO",DATOS!$AK$9,"")</f>
        <v>#REF!</v>
      </c>
      <c r="AL21" s="2" t="e">
        <f>IF('F002'!#REF!="NO PELIGROSO",DATOS!$AL$9,"")</f>
        <v>#REF!</v>
      </c>
      <c r="AM21" s="2" t="e">
        <f>IF('F002'!#REF!="NO PELIGROSO",DATOS!$AM$9,"")</f>
        <v>#REF!</v>
      </c>
    </row>
    <row r="22" spans="1:39" x14ac:dyDescent="0.2">
      <c r="A22" s="8" t="s">
        <v>72</v>
      </c>
      <c r="B22" s="2" t="e">
        <f>IF('F002'!#REF!="PELIGROSO",DATOS!$B$9,"")</f>
        <v>#REF!</v>
      </c>
      <c r="C22" s="2" t="e">
        <f>IF('F002'!#REF!="PELIGROSO",DATOS!$C$9,"")</f>
        <v>#REF!</v>
      </c>
      <c r="D22" s="2" t="e">
        <f>IF('F002'!#REF!="PELIGROSO",DATOS!$D$9,"")</f>
        <v>#REF!</v>
      </c>
      <c r="E22" s="2" t="e">
        <f>IF('F002'!#REF!="PELIGROSO",DATOS!$E$9,"")</f>
        <v>#REF!</v>
      </c>
      <c r="F22" s="2" t="e">
        <f>IF('F002'!#REF!="PELIGROSO",DATOS!$F$9,"")</f>
        <v>#REF!</v>
      </c>
      <c r="G22" s="2" t="e">
        <f>IF('F002'!#REF!="PELIGROSO",DATOS!$G$9,"")</f>
        <v>#REF!</v>
      </c>
      <c r="H22" s="2" t="e">
        <f>IF('F002'!#REF!="PELIGROSO",DATOS!$H$9,"")</f>
        <v>#REF!</v>
      </c>
      <c r="I22" s="2" t="e">
        <f>IF('F002'!#REF!="PELIGROSO",DATOS!$I$9,"")</f>
        <v>#REF!</v>
      </c>
      <c r="J22" s="2" t="e">
        <f>IF('F002'!#REF!="PELIGROSO",DATOS!$J$9,"")</f>
        <v>#REF!</v>
      </c>
      <c r="K22" s="2" t="e">
        <f>IF('F002'!#REF!="PELIGROSO",DATOS!$K$9,"")</f>
        <v>#REF!</v>
      </c>
      <c r="L22" s="2" t="e">
        <f>IF('F002'!#REF!="PELIGROSO",DATOS!$L$9,"")</f>
        <v>#REF!</v>
      </c>
      <c r="M22" s="2" t="e">
        <f>IF('F002'!#REF!="PELIGROSO",DATOS!$M$9,"")</f>
        <v>#REF!</v>
      </c>
      <c r="N22" s="2" t="e">
        <f>IF('F002'!#REF!="PELIGROSO",DATOS!$N$9,"")</f>
        <v>#REF!</v>
      </c>
      <c r="O22" s="2" t="e">
        <f>IF('F002'!#REF!="PELIGROSO",DATOS!$O$9,"")</f>
        <v>#REF!</v>
      </c>
      <c r="P22" s="2" t="e">
        <f>IF('F002'!#REF!="PELIGROSO",DATOS!$P$9,"")</f>
        <v>#REF!</v>
      </c>
      <c r="Q22" s="2" t="e">
        <f>IF('F002'!#REF!="PELIGROSO",DATOS!$Q$9,"")</f>
        <v>#REF!</v>
      </c>
      <c r="R22" s="2" t="e">
        <f>IF('F002'!#REF!="PELIGROSO",DATOS!$R$9,"")</f>
        <v>#REF!</v>
      </c>
      <c r="S22" s="2" t="e">
        <f>IF('F002'!#REF!="PELIGROSO",DATOS!$S$9,"")</f>
        <v>#REF!</v>
      </c>
      <c r="T22" s="2" t="e">
        <f>IF('F002'!#REF!="PELIGROSO",DATOS!$T$9,"")</f>
        <v>#REF!</v>
      </c>
      <c r="U22" s="2" t="e">
        <f>IF('F002'!#REF!="PELIGROSO",DATOS!$U$9,"")</f>
        <v>#REF!</v>
      </c>
      <c r="V22" s="2" t="e">
        <f>IF('F002'!#REF!="PELIGROSO",DATOS!$V$9,"")</f>
        <v>#REF!</v>
      </c>
      <c r="W22" s="2" t="e">
        <f>IF('F002'!#REF!="PELIGROSO",DATOS!$W$9,"")</f>
        <v>#REF!</v>
      </c>
      <c r="X22" s="2" t="e">
        <f>IF('F002'!#REF!="PELIGROSO",DATOS!$X$9,"")</f>
        <v>#REF!</v>
      </c>
      <c r="Y22" s="2" t="e">
        <f>IF('F002'!#REF!="PELIGROSO",DATOS!$Y$9,"")</f>
        <v>#REF!</v>
      </c>
      <c r="Z22" s="2" t="e">
        <f>IF('F002'!#REF!="PELIGROSO",DATOS!$Z$9,"")</f>
        <v>#REF!</v>
      </c>
      <c r="AA22" s="2" t="e">
        <f>IF('F002'!#REF!="PELIGROSO",DATOS!$AA$9,"")</f>
        <v>#REF!</v>
      </c>
      <c r="AB22" s="2" t="e">
        <f>IF('F002'!#REF!="PELIGROSO",DATOS!$AB$9,"")</f>
        <v>#REF!</v>
      </c>
      <c r="AC22" s="2" t="e">
        <f>IF('F002'!#REF!="PELIGROSO",DATOS!$AC$9,"")</f>
        <v>#REF!</v>
      </c>
      <c r="AD22" s="2" t="e">
        <f>IF('F002'!#REF!="PELIGROSO",DATOS!$AD$9,"")</f>
        <v>#REF!</v>
      </c>
      <c r="AE22" s="2" t="e">
        <f>IF('F002'!#REF!="PELIGROSO",DATOS!$AE$9,"")</f>
        <v>#REF!</v>
      </c>
      <c r="AF22" s="2" t="e">
        <f>IF('F002'!#REF!="NO PELIGROSO",DATOS!$AF$9,"")</f>
        <v>#REF!</v>
      </c>
      <c r="AG22" s="2" t="e">
        <f>IF('F002'!#REF!="NO PELIGROSO",DATOS!$AG$9,"")</f>
        <v>#REF!</v>
      </c>
      <c r="AH22" s="2" t="e">
        <f>IF('F002'!#REF!="NO PELIGROSO",DATOS!$AH$9,"")</f>
        <v>#REF!</v>
      </c>
      <c r="AI22" s="2" t="e">
        <f>IF('F002'!#REF!="NO PELIGROSO",DATOS!$AI$9,"")</f>
        <v>#REF!</v>
      </c>
      <c r="AJ22" s="2" t="e">
        <f>IF('F002'!#REF!="NO PELIGROSO",DATOS!$AJ$9,"")</f>
        <v>#REF!</v>
      </c>
      <c r="AK22" s="2" t="e">
        <f>IF('F002'!#REF!="NO PELIGROSO",DATOS!$AK$9,"")</f>
        <v>#REF!</v>
      </c>
      <c r="AL22" s="2" t="e">
        <f>IF('F002'!#REF!="NO PELIGROSO",DATOS!$AL$9,"")</f>
        <v>#REF!</v>
      </c>
      <c r="AM22" s="2" t="e">
        <f>IF('F002'!#REF!="NO PELIGROSO",DATOS!$AM$9,"")</f>
        <v>#REF!</v>
      </c>
    </row>
    <row r="23" spans="1:39" x14ac:dyDescent="0.2">
      <c r="A23" s="8" t="s">
        <v>73</v>
      </c>
      <c r="B23" s="2" t="e">
        <f>IF('F002'!#REF!="PELIGROSO",DATOS!$B$9,"")</f>
        <v>#REF!</v>
      </c>
      <c r="C23" s="2" t="e">
        <f>IF('F002'!#REF!="PELIGROSO",DATOS!$C$9,"")</f>
        <v>#REF!</v>
      </c>
      <c r="D23" s="2" t="e">
        <f>IF('F002'!#REF!="PELIGROSO",DATOS!$D$9,"")</f>
        <v>#REF!</v>
      </c>
      <c r="E23" s="2" t="e">
        <f>IF('F002'!#REF!="PELIGROSO",DATOS!$E$9,"")</f>
        <v>#REF!</v>
      </c>
      <c r="F23" s="2" t="e">
        <f>IF('F002'!#REF!="PELIGROSO",DATOS!$F$9,"")</f>
        <v>#REF!</v>
      </c>
      <c r="G23" s="2" t="e">
        <f>IF('F002'!#REF!="PELIGROSO",DATOS!$G$9,"")</f>
        <v>#REF!</v>
      </c>
      <c r="H23" s="2" t="e">
        <f>IF('F002'!#REF!="PELIGROSO",DATOS!$H$9,"")</f>
        <v>#REF!</v>
      </c>
      <c r="I23" s="2" t="e">
        <f>IF('F002'!#REF!="PELIGROSO",DATOS!$I$9,"")</f>
        <v>#REF!</v>
      </c>
      <c r="J23" s="2" t="e">
        <f>IF('F002'!#REF!="PELIGROSO",DATOS!$J$9,"")</f>
        <v>#REF!</v>
      </c>
      <c r="K23" s="2" t="e">
        <f>IF('F002'!#REF!="PELIGROSO",DATOS!$K$9,"")</f>
        <v>#REF!</v>
      </c>
      <c r="L23" s="2" t="e">
        <f>IF('F002'!#REF!="PELIGROSO",DATOS!$L$9,"")</f>
        <v>#REF!</v>
      </c>
      <c r="M23" s="2" t="e">
        <f>IF('F002'!#REF!="PELIGROSO",DATOS!$M$9,"")</f>
        <v>#REF!</v>
      </c>
      <c r="N23" s="2" t="e">
        <f>IF('F002'!#REF!="PELIGROSO",DATOS!$N$9,"")</f>
        <v>#REF!</v>
      </c>
      <c r="O23" s="2" t="e">
        <f>IF('F002'!#REF!="PELIGROSO",DATOS!$O$9,"")</f>
        <v>#REF!</v>
      </c>
      <c r="P23" s="2" t="e">
        <f>IF('F002'!#REF!="PELIGROSO",DATOS!$P$9,"")</f>
        <v>#REF!</v>
      </c>
      <c r="Q23" s="2" t="e">
        <f>IF('F002'!#REF!="PELIGROSO",DATOS!$Q$9,"")</f>
        <v>#REF!</v>
      </c>
      <c r="R23" s="2" t="e">
        <f>IF('F002'!#REF!="PELIGROSO",DATOS!$R$9,"")</f>
        <v>#REF!</v>
      </c>
      <c r="S23" s="2" t="e">
        <f>IF('F002'!#REF!="PELIGROSO",DATOS!$S$9,"")</f>
        <v>#REF!</v>
      </c>
      <c r="T23" s="2" t="e">
        <f>IF('F002'!#REF!="PELIGROSO",DATOS!$T$9,"")</f>
        <v>#REF!</v>
      </c>
      <c r="U23" s="2" t="e">
        <f>IF('F002'!#REF!="PELIGROSO",DATOS!$U$9,"")</f>
        <v>#REF!</v>
      </c>
      <c r="V23" s="2" t="e">
        <f>IF('F002'!#REF!="PELIGROSO",DATOS!$V$9,"")</f>
        <v>#REF!</v>
      </c>
      <c r="W23" s="2" t="e">
        <f>IF('F002'!#REF!="PELIGROSO",DATOS!$W$9,"")</f>
        <v>#REF!</v>
      </c>
      <c r="X23" s="2" t="e">
        <f>IF('F002'!#REF!="PELIGROSO",DATOS!$X$9,"")</f>
        <v>#REF!</v>
      </c>
      <c r="Y23" s="2" t="e">
        <f>IF('F002'!#REF!="PELIGROSO",DATOS!$Y$9,"")</f>
        <v>#REF!</v>
      </c>
      <c r="Z23" s="2" t="e">
        <f>IF('F002'!#REF!="PELIGROSO",DATOS!$Z$9,"")</f>
        <v>#REF!</v>
      </c>
      <c r="AA23" s="2" t="e">
        <f>IF('F002'!#REF!="PELIGROSO",DATOS!$AA$9,"")</f>
        <v>#REF!</v>
      </c>
      <c r="AB23" s="2" t="e">
        <f>IF('F002'!#REF!="PELIGROSO",DATOS!$AB$9,"")</f>
        <v>#REF!</v>
      </c>
      <c r="AC23" s="2" t="e">
        <f>IF('F002'!#REF!="PELIGROSO",DATOS!$AC$9,"")</f>
        <v>#REF!</v>
      </c>
      <c r="AD23" s="2" t="e">
        <f>IF('F002'!#REF!="PELIGROSO",DATOS!$AD$9,"")</f>
        <v>#REF!</v>
      </c>
      <c r="AE23" s="2" t="e">
        <f>IF('F002'!#REF!="PELIGROSO",DATOS!$AE$9,"")</f>
        <v>#REF!</v>
      </c>
      <c r="AF23" s="2" t="e">
        <f>IF('F002'!#REF!="NO PELIGROSO",DATOS!$AF$9,"")</f>
        <v>#REF!</v>
      </c>
      <c r="AG23" s="2" t="e">
        <f>IF('F002'!#REF!="NO PELIGROSO",DATOS!$AG$9,"")</f>
        <v>#REF!</v>
      </c>
      <c r="AH23" s="2" t="e">
        <f>IF('F002'!#REF!="NO PELIGROSO",DATOS!$AH$9,"")</f>
        <v>#REF!</v>
      </c>
      <c r="AI23" s="2" t="e">
        <f>IF('F002'!#REF!="NO PELIGROSO",DATOS!$AI$9,"")</f>
        <v>#REF!</v>
      </c>
      <c r="AJ23" s="2" t="e">
        <f>IF('F002'!#REF!="NO PELIGROSO",DATOS!$AJ$9,"")</f>
        <v>#REF!</v>
      </c>
      <c r="AK23" s="2" t="e">
        <f>IF('F002'!#REF!="NO PELIGROSO",DATOS!$AK$9,"")</f>
        <v>#REF!</v>
      </c>
      <c r="AL23" s="2" t="e">
        <f>IF('F002'!#REF!="NO PELIGROSO",DATOS!$AL$9,"")</f>
        <v>#REF!</v>
      </c>
      <c r="AM23" s="2" t="e">
        <f>IF('F002'!#REF!="NO PELIGROSO",DATOS!$AM$9,"")</f>
        <v>#REF!</v>
      </c>
    </row>
    <row r="24" spans="1:39" x14ac:dyDescent="0.2">
      <c r="A24" s="8" t="s">
        <v>74</v>
      </c>
      <c r="B24" s="2" t="e">
        <f>IF('F002'!#REF!="PELIGROSO",DATOS!$B$9,"")</f>
        <v>#REF!</v>
      </c>
      <c r="C24" s="2" t="e">
        <f>IF('F002'!#REF!="PELIGROSO",DATOS!$C$9,"")</f>
        <v>#REF!</v>
      </c>
      <c r="D24" s="2" t="e">
        <f>IF('F002'!#REF!="PELIGROSO",DATOS!$D$9,"")</f>
        <v>#REF!</v>
      </c>
      <c r="E24" s="2" t="e">
        <f>IF('F002'!#REF!="PELIGROSO",DATOS!$E$9,"")</f>
        <v>#REF!</v>
      </c>
      <c r="F24" s="2" t="e">
        <f>IF('F002'!#REF!="PELIGROSO",DATOS!$F$9,"")</f>
        <v>#REF!</v>
      </c>
      <c r="G24" s="2" t="e">
        <f>IF('F002'!#REF!="PELIGROSO",DATOS!$G$9,"")</f>
        <v>#REF!</v>
      </c>
      <c r="H24" s="2" t="e">
        <f>IF('F002'!#REF!="PELIGROSO",DATOS!$H$9,"")</f>
        <v>#REF!</v>
      </c>
      <c r="I24" s="2" t="e">
        <f>IF('F002'!#REF!="PELIGROSO",DATOS!$I$9,"")</f>
        <v>#REF!</v>
      </c>
      <c r="J24" s="2" t="e">
        <f>IF('F002'!#REF!="PELIGROSO",DATOS!$J$9,"")</f>
        <v>#REF!</v>
      </c>
      <c r="K24" s="2" t="e">
        <f>IF('F002'!#REF!="PELIGROSO",DATOS!$K$9,"")</f>
        <v>#REF!</v>
      </c>
      <c r="L24" s="2" t="e">
        <f>IF('F002'!#REF!="PELIGROSO",DATOS!$L$9,"")</f>
        <v>#REF!</v>
      </c>
      <c r="M24" s="2" t="e">
        <f>IF('F002'!#REF!="PELIGROSO",DATOS!$M$9,"")</f>
        <v>#REF!</v>
      </c>
      <c r="N24" s="2" t="e">
        <f>IF('F002'!#REF!="PELIGROSO",DATOS!$N$9,"")</f>
        <v>#REF!</v>
      </c>
      <c r="O24" s="2" t="e">
        <f>IF('F002'!#REF!="PELIGROSO",DATOS!$O$9,"")</f>
        <v>#REF!</v>
      </c>
      <c r="P24" s="2" t="e">
        <f>IF('F002'!#REF!="PELIGROSO",DATOS!$P$9,"")</f>
        <v>#REF!</v>
      </c>
      <c r="Q24" s="2" t="e">
        <f>IF('F002'!#REF!="PELIGROSO",DATOS!$Q$9,"")</f>
        <v>#REF!</v>
      </c>
      <c r="R24" s="2" t="e">
        <f>IF('F002'!#REF!="PELIGROSO",DATOS!$R$9,"")</f>
        <v>#REF!</v>
      </c>
      <c r="S24" s="2" t="e">
        <f>IF('F002'!#REF!="PELIGROSO",DATOS!$S$9,"")</f>
        <v>#REF!</v>
      </c>
      <c r="T24" s="2" t="e">
        <f>IF('F002'!#REF!="PELIGROSO",DATOS!$T$9,"")</f>
        <v>#REF!</v>
      </c>
      <c r="U24" s="2" t="e">
        <f>IF('F002'!#REF!="PELIGROSO",DATOS!$U$9,"")</f>
        <v>#REF!</v>
      </c>
      <c r="V24" s="2" t="e">
        <f>IF('F002'!#REF!="PELIGROSO",DATOS!$V$9,"")</f>
        <v>#REF!</v>
      </c>
      <c r="W24" s="2" t="e">
        <f>IF('F002'!#REF!="PELIGROSO",DATOS!$W$9,"")</f>
        <v>#REF!</v>
      </c>
      <c r="X24" s="2" t="e">
        <f>IF('F002'!#REF!="PELIGROSO",DATOS!$X$9,"")</f>
        <v>#REF!</v>
      </c>
      <c r="Y24" s="2" t="e">
        <f>IF('F002'!#REF!="PELIGROSO",DATOS!$Y$9,"")</f>
        <v>#REF!</v>
      </c>
      <c r="Z24" s="2" t="e">
        <f>IF('F002'!#REF!="PELIGROSO",DATOS!$Z$9,"")</f>
        <v>#REF!</v>
      </c>
      <c r="AA24" s="2" t="e">
        <f>IF('F002'!#REF!="PELIGROSO",DATOS!$AA$9,"")</f>
        <v>#REF!</v>
      </c>
      <c r="AB24" s="2" t="e">
        <f>IF('F002'!#REF!="PELIGROSO",DATOS!$AB$9,"")</f>
        <v>#REF!</v>
      </c>
      <c r="AC24" s="2" t="e">
        <f>IF('F002'!#REF!="PELIGROSO",DATOS!$AC$9,"")</f>
        <v>#REF!</v>
      </c>
      <c r="AD24" s="2" t="e">
        <f>IF('F002'!#REF!="PELIGROSO",DATOS!$AD$9,"")</f>
        <v>#REF!</v>
      </c>
      <c r="AE24" s="2" t="e">
        <f>IF('F002'!#REF!="PELIGROSO",DATOS!$AE$9,"")</f>
        <v>#REF!</v>
      </c>
      <c r="AF24" s="2" t="e">
        <f>IF('F002'!#REF!="NO PELIGROSO",DATOS!$AF$9,"")</f>
        <v>#REF!</v>
      </c>
      <c r="AG24" s="2" t="e">
        <f>IF('F002'!#REF!="NO PELIGROSO",DATOS!$AG$9,"")</f>
        <v>#REF!</v>
      </c>
      <c r="AH24" s="2" t="e">
        <f>IF('F002'!#REF!="NO PELIGROSO",DATOS!$AH$9,"")</f>
        <v>#REF!</v>
      </c>
      <c r="AI24" s="2" t="e">
        <f>IF('F002'!#REF!="NO PELIGROSO",DATOS!$AI$9,"")</f>
        <v>#REF!</v>
      </c>
      <c r="AJ24" s="2" t="e">
        <f>IF('F002'!#REF!="NO PELIGROSO",DATOS!$AJ$9,"")</f>
        <v>#REF!</v>
      </c>
      <c r="AK24" s="2" t="e">
        <f>IF('F002'!#REF!="NO PELIGROSO",DATOS!$AK$9,"")</f>
        <v>#REF!</v>
      </c>
      <c r="AL24" s="2" t="e">
        <f>IF('F002'!#REF!="NO PELIGROSO",DATOS!$AL$9,"")</f>
        <v>#REF!</v>
      </c>
      <c r="AM24" s="2" t="e">
        <f>IF('F002'!#REF!="NO PELIGROSO",DATOS!$AM$9,"")</f>
        <v>#REF!</v>
      </c>
    </row>
    <row r="25" spans="1:39" x14ac:dyDescent="0.2">
      <c r="A25" s="8" t="s">
        <v>75</v>
      </c>
      <c r="B25" s="2" t="e">
        <f>IF('F002'!#REF!="PELIGROSO",DATOS!$B$9,"")</f>
        <v>#REF!</v>
      </c>
      <c r="C25" s="2" t="e">
        <f>IF('F002'!#REF!="PELIGROSO",DATOS!$C$9,"")</f>
        <v>#REF!</v>
      </c>
      <c r="D25" s="2" t="e">
        <f>IF('F002'!#REF!="PELIGROSO",DATOS!$D$9,"")</f>
        <v>#REF!</v>
      </c>
      <c r="E25" s="2" t="e">
        <f>IF('F002'!#REF!="PELIGROSO",DATOS!$E$9,"")</f>
        <v>#REF!</v>
      </c>
      <c r="F25" s="2" t="e">
        <f>IF('F002'!#REF!="PELIGROSO",DATOS!$F$9,"")</f>
        <v>#REF!</v>
      </c>
      <c r="G25" s="2" t="e">
        <f>IF('F002'!#REF!="PELIGROSO",DATOS!$G$9,"")</f>
        <v>#REF!</v>
      </c>
      <c r="H25" s="2" t="e">
        <f>IF('F002'!#REF!="PELIGROSO",DATOS!$H$9,"")</f>
        <v>#REF!</v>
      </c>
      <c r="I25" s="2" t="e">
        <f>IF('F002'!#REF!="PELIGROSO",DATOS!$I$9,"")</f>
        <v>#REF!</v>
      </c>
      <c r="J25" s="2" t="e">
        <f>IF('F002'!#REF!="PELIGROSO",DATOS!$J$9,"")</f>
        <v>#REF!</v>
      </c>
      <c r="K25" s="2" t="e">
        <f>IF('F002'!#REF!="PELIGROSO",DATOS!$K$9,"")</f>
        <v>#REF!</v>
      </c>
      <c r="L25" s="2" t="e">
        <f>IF('F002'!#REF!="PELIGROSO",DATOS!$L$9,"")</f>
        <v>#REF!</v>
      </c>
      <c r="M25" s="2" t="e">
        <f>IF('F002'!#REF!="PELIGROSO",DATOS!$M$9,"")</f>
        <v>#REF!</v>
      </c>
      <c r="N25" s="2" t="e">
        <f>IF('F002'!#REF!="PELIGROSO",DATOS!$N$9,"")</f>
        <v>#REF!</v>
      </c>
      <c r="O25" s="2" t="e">
        <f>IF('F002'!#REF!="PELIGROSO",DATOS!$O$9,"")</f>
        <v>#REF!</v>
      </c>
      <c r="P25" s="2" t="e">
        <f>IF('F002'!#REF!="PELIGROSO",DATOS!$P$9,"")</f>
        <v>#REF!</v>
      </c>
      <c r="Q25" s="2" t="e">
        <f>IF('F002'!#REF!="PELIGROSO",DATOS!$Q$9,"")</f>
        <v>#REF!</v>
      </c>
      <c r="R25" s="2" t="e">
        <f>IF('F002'!#REF!="PELIGROSO",DATOS!$R$9,"")</f>
        <v>#REF!</v>
      </c>
      <c r="S25" s="2" t="e">
        <f>IF('F002'!#REF!="PELIGROSO",DATOS!$S$9,"")</f>
        <v>#REF!</v>
      </c>
      <c r="T25" s="2" t="e">
        <f>IF('F002'!#REF!="PELIGROSO",DATOS!$T$9,"")</f>
        <v>#REF!</v>
      </c>
      <c r="U25" s="2" t="e">
        <f>IF('F002'!#REF!="PELIGROSO",DATOS!$U$9,"")</f>
        <v>#REF!</v>
      </c>
      <c r="V25" s="2" t="e">
        <f>IF('F002'!#REF!="PELIGROSO",DATOS!$V$9,"")</f>
        <v>#REF!</v>
      </c>
      <c r="W25" s="2" t="e">
        <f>IF('F002'!#REF!="PELIGROSO",DATOS!$W$9,"")</f>
        <v>#REF!</v>
      </c>
      <c r="X25" s="2" t="e">
        <f>IF('F002'!#REF!="PELIGROSO",DATOS!$X$9,"")</f>
        <v>#REF!</v>
      </c>
      <c r="Y25" s="2" t="e">
        <f>IF('F002'!#REF!="PELIGROSO",DATOS!$Y$9,"")</f>
        <v>#REF!</v>
      </c>
      <c r="Z25" s="2" t="e">
        <f>IF('F002'!#REF!="PELIGROSO",DATOS!$Z$9,"")</f>
        <v>#REF!</v>
      </c>
      <c r="AA25" s="2" t="e">
        <f>IF('F002'!#REF!="PELIGROSO",DATOS!$AA$9,"")</f>
        <v>#REF!</v>
      </c>
      <c r="AB25" s="2" t="e">
        <f>IF('F002'!#REF!="PELIGROSO",DATOS!$AB$9,"")</f>
        <v>#REF!</v>
      </c>
      <c r="AC25" s="2" t="e">
        <f>IF('F002'!#REF!="PELIGROSO",DATOS!$AC$9,"")</f>
        <v>#REF!</v>
      </c>
      <c r="AD25" s="2" t="e">
        <f>IF('F002'!#REF!="PELIGROSO",DATOS!$AD$9,"")</f>
        <v>#REF!</v>
      </c>
      <c r="AE25" s="2" t="e">
        <f>IF('F002'!#REF!="PELIGROSO",DATOS!$AE$9,"")</f>
        <v>#REF!</v>
      </c>
      <c r="AF25" s="2" t="e">
        <f>IF('F002'!#REF!="NO PELIGROSO",DATOS!$AF$9,"")</f>
        <v>#REF!</v>
      </c>
      <c r="AG25" s="2" t="e">
        <f>IF('F002'!#REF!="NO PELIGROSO",DATOS!$AG$9,"")</f>
        <v>#REF!</v>
      </c>
      <c r="AH25" s="2" t="e">
        <f>IF('F002'!#REF!="NO PELIGROSO",DATOS!$AH$9,"")</f>
        <v>#REF!</v>
      </c>
      <c r="AI25" s="2" t="e">
        <f>IF('F002'!#REF!="NO PELIGROSO",DATOS!$AI$9,"")</f>
        <v>#REF!</v>
      </c>
      <c r="AJ25" s="2" t="e">
        <f>IF('F002'!#REF!="NO PELIGROSO",DATOS!$AJ$9,"")</f>
        <v>#REF!</v>
      </c>
      <c r="AK25" s="2" t="e">
        <f>IF('F002'!#REF!="NO PELIGROSO",DATOS!$AK$9,"")</f>
        <v>#REF!</v>
      </c>
      <c r="AL25" s="2" t="e">
        <f>IF('F002'!#REF!="NO PELIGROSO",DATOS!$AL$9,"")</f>
        <v>#REF!</v>
      </c>
      <c r="AM25" s="2" t="e">
        <f>IF('F002'!#REF!="NO PELIGROSO",DATOS!$AM$9,"")</f>
        <v>#REF!</v>
      </c>
    </row>
    <row r="26" spans="1:39" x14ac:dyDescent="0.2">
      <c r="A26" s="8" t="s">
        <v>76</v>
      </c>
      <c r="B26" s="2" t="e">
        <f>IF('F002'!#REF!="PELIGROSO",DATOS!$B$9,"")</f>
        <v>#REF!</v>
      </c>
      <c r="C26" s="2" t="e">
        <f>IF('F002'!#REF!="PELIGROSO",DATOS!$C$9,"")</f>
        <v>#REF!</v>
      </c>
      <c r="D26" s="2" t="e">
        <f>IF('F002'!#REF!="PELIGROSO",DATOS!$D$9,"")</f>
        <v>#REF!</v>
      </c>
      <c r="E26" s="2" t="e">
        <f>IF('F002'!#REF!="PELIGROSO",DATOS!$E$9,"")</f>
        <v>#REF!</v>
      </c>
      <c r="F26" s="2" t="e">
        <f>IF('F002'!#REF!="PELIGROSO",DATOS!$F$9,"")</f>
        <v>#REF!</v>
      </c>
      <c r="G26" s="2" t="e">
        <f>IF('F002'!#REF!="PELIGROSO",DATOS!$G$9,"")</f>
        <v>#REF!</v>
      </c>
      <c r="H26" s="2" t="e">
        <f>IF('F002'!#REF!="PELIGROSO",DATOS!$H$9,"")</f>
        <v>#REF!</v>
      </c>
      <c r="I26" s="2" t="e">
        <f>IF('F002'!#REF!="PELIGROSO",DATOS!$I$9,"")</f>
        <v>#REF!</v>
      </c>
      <c r="J26" s="2" t="e">
        <f>IF('F002'!#REF!="PELIGROSO",DATOS!$J$9,"")</f>
        <v>#REF!</v>
      </c>
      <c r="K26" s="2" t="e">
        <f>IF('F002'!#REF!="PELIGROSO",DATOS!$K$9,"")</f>
        <v>#REF!</v>
      </c>
      <c r="L26" s="2" t="e">
        <f>IF('F002'!#REF!="PELIGROSO",DATOS!$L$9,"")</f>
        <v>#REF!</v>
      </c>
      <c r="M26" s="2" t="e">
        <f>IF('F002'!#REF!="PELIGROSO",DATOS!$M$9,"")</f>
        <v>#REF!</v>
      </c>
      <c r="N26" s="2" t="e">
        <f>IF('F002'!#REF!="PELIGROSO",DATOS!$N$9,"")</f>
        <v>#REF!</v>
      </c>
      <c r="O26" s="2" t="e">
        <f>IF('F002'!#REF!="PELIGROSO",DATOS!$O$9,"")</f>
        <v>#REF!</v>
      </c>
      <c r="P26" s="2" t="e">
        <f>IF('F002'!#REF!="PELIGROSO",DATOS!$P$9,"")</f>
        <v>#REF!</v>
      </c>
      <c r="Q26" s="2" t="e">
        <f>IF('F002'!#REF!="PELIGROSO",DATOS!$Q$9,"")</f>
        <v>#REF!</v>
      </c>
      <c r="R26" s="2" t="e">
        <f>IF('F002'!#REF!="PELIGROSO",DATOS!$R$9,"")</f>
        <v>#REF!</v>
      </c>
      <c r="S26" s="2" t="e">
        <f>IF('F002'!#REF!="PELIGROSO",DATOS!$S$9,"")</f>
        <v>#REF!</v>
      </c>
      <c r="T26" s="2" t="e">
        <f>IF('F002'!#REF!="PELIGROSO",DATOS!$T$9,"")</f>
        <v>#REF!</v>
      </c>
      <c r="U26" s="2" t="e">
        <f>IF('F002'!#REF!="PELIGROSO",DATOS!$U$9,"")</f>
        <v>#REF!</v>
      </c>
      <c r="V26" s="2" t="e">
        <f>IF('F002'!#REF!="PELIGROSO",DATOS!$V$9,"")</f>
        <v>#REF!</v>
      </c>
      <c r="W26" s="2" t="e">
        <f>IF('F002'!#REF!="PELIGROSO",DATOS!$W$9,"")</f>
        <v>#REF!</v>
      </c>
      <c r="X26" s="2" t="e">
        <f>IF('F002'!#REF!="PELIGROSO",DATOS!$X$9,"")</f>
        <v>#REF!</v>
      </c>
      <c r="Y26" s="2" t="e">
        <f>IF('F002'!#REF!="PELIGROSO",DATOS!$Y$9,"")</f>
        <v>#REF!</v>
      </c>
      <c r="Z26" s="2" t="e">
        <f>IF('F002'!#REF!="PELIGROSO",DATOS!$Z$9,"")</f>
        <v>#REF!</v>
      </c>
      <c r="AA26" s="2" t="e">
        <f>IF('F002'!#REF!="PELIGROSO",DATOS!$AA$9,"")</f>
        <v>#REF!</v>
      </c>
      <c r="AB26" s="2" t="e">
        <f>IF('F002'!#REF!="PELIGROSO",DATOS!$AB$9,"")</f>
        <v>#REF!</v>
      </c>
      <c r="AC26" s="2" t="e">
        <f>IF('F002'!#REF!="PELIGROSO",DATOS!$AC$9,"")</f>
        <v>#REF!</v>
      </c>
      <c r="AD26" s="2" t="e">
        <f>IF('F002'!#REF!="PELIGROSO",DATOS!$AD$9,"")</f>
        <v>#REF!</v>
      </c>
      <c r="AE26" s="2" t="e">
        <f>IF('F002'!#REF!="PELIGROSO",DATOS!$AE$9,"")</f>
        <v>#REF!</v>
      </c>
      <c r="AF26" s="2" t="e">
        <f>IF('F002'!#REF!="NO PELIGROSO",DATOS!$AF$9,"")</f>
        <v>#REF!</v>
      </c>
      <c r="AG26" s="2" t="e">
        <f>IF('F002'!#REF!="NO PELIGROSO",DATOS!$AG$9,"")</f>
        <v>#REF!</v>
      </c>
      <c r="AH26" s="2" t="e">
        <f>IF('F002'!#REF!="NO PELIGROSO",DATOS!$AH$9,"")</f>
        <v>#REF!</v>
      </c>
      <c r="AI26" s="2" t="e">
        <f>IF('F002'!#REF!="NO PELIGROSO",DATOS!$AI$9,"")</f>
        <v>#REF!</v>
      </c>
      <c r="AJ26" s="2" t="e">
        <f>IF('F002'!#REF!="NO PELIGROSO",DATOS!$AJ$9,"")</f>
        <v>#REF!</v>
      </c>
      <c r="AK26" s="2" t="e">
        <f>IF('F002'!#REF!="NO PELIGROSO",DATOS!$AK$9,"")</f>
        <v>#REF!</v>
      </c>
      <c r="AL26" s="2" t="e">
        <f>IF('F002'!#REF!="NO PELIGROSO",DATOS!$AL$9,"")</f>
        <v>#REF!</v>
      </c>
      <c r="AM26" s="2" t="e">
        <f>IF('F002'!#REF!="NO PELIGROSO",DATOS!$AM$9,"")</f>
        <v>#REF!</v>
      </c>
    </row>
    <row r="27" spans="1:39" x14ac:dyDescent="0.2">
      <c r="A27" s="8"/>
      <c r="D27" s="2"/>
    </row>
    <row r="28" spans="1:39" x14ac:dyDescent="0.2">
      <c r="A28" s="8"/>
      <c r="D28" s="2"/>
    </row>
    <row r="29" spans="1:39" x14ac:dyDescent="0.2">
      <c r="A29" s="8"/>
      <c r="D29" s="2"/>
    </row>
    <row r="30" spans="1:39" x14ac:dyDescent="0.2">
      <c r="A30" s="8"/>
      <c r="D30" s="2"/>
    </row>
    <row r="31" spans="1:39" x14ac:dyDescent="0.2">
      <c r="A31" s="8"/>
      <c r="D31" s="2"/>
    </row>
    <row r="32" spans="1:39" x14ac:dyDescent="0.2">
      <c r="A32" s="8"/>
      <c r="D32" s="2"/>
    </row>
    <row r="33" spans="1:4" x14ac:dyDescent="0.2">
      <c r="A33" s="8"/>
      <c r="D33" s="2"/>
    </row>
    <row r="34" spans="1:4" x14ac:dyDescent="0.2">
      <c r="A34" s="8"/>
      <c r="D34" s="2"/>
    </row>
    <row r="35" spans="1:4" x14ac:dyDescent="0.2">
      <c r="A35" s="8"/>
      <c r="D35" s="2"/>
    </row>
    <row r="36" spans="1:4" x14ac:dyDescent="0.2">
      <c r="A36" s="8"/>
      <c r="D36" s="2"/>
    </row>
    <row r="37" spans="1:4" x14ac:dyDescent="0.2">
      <c r="A37" s="8"/>
      <c r="D37" s="2"/>
    </row>
    <row r="38" spans="1:4" x14ac:dyDescent="0.2">
      <c r="A38" s="8"/>
      <c r="D38" s="2"/>
    </row>
    <row r="39" spans="1:4" x14ac:dyDescent="0.2">
      <c r="A39" s="8"/>
      <c r="D39" s="2"/>
    </row>
    <row r="40" spans="1:4" x14ac:dyDescent="0.2">
      <c r="A40" s="8"/>
      <c r="D40" s="2"/>
    </row>
    <row r="41" spans="1:4" x14ac:dyDescent="0.2">
      <c r="A41" s="8"/>
      <c r="D41" s="2"/>
    </row>
    <row r="42" spans="1:4" x14ac:dyDescent="0.2">
      <c r="A42" s="8"/>
      <c r="D42" s="2"/>
    </row>
    <row r="43" spans="1:4" x14ac:dyDescent="0.2">
      <c r="A43" s="8"/>
      <c r="D43" s="2"/>
    </row>
    <row r="44" spans="1:4" x14ac:dyDescent="0.2">
      <c r="A44" s="8"/>
      <c r="D44" s="2"/>
    </row>
    <row r="45" spans="1:4" x14ac:dyDescent="0.2">
      <c r="A45" s="8"/>
      <c r="D45" s="2"/>
    </row>
    <row r="46" spans="1:4" x14ac:dyDescent="0.2">
      <c r="A46" s="8"/>
      <c r="D46" s="2"/>
    </row>
    <row r="47" spans="1:4" x14ac:dyDescent="0.2">
      <c r="A47" s="8"/>
      <c r="D47" s="2"/>
    </row>
    <row r="48" spans="1:4" x14ac:dyDescent="0.2">
      <c r="A48" s="8"/>
      <c r="D48" s="2"/>
    </row>
    <row r="49" spans="1:4" x14ac:dyDescent="0.2">
      <c r="A49" s="8"/>
      <c r="D49" s="2"/>
    </row>
    <row r="50" spans="1:4" x14ac:dyDescent="0.2">
      <c r="A50" s="8"/>
      <c r="D50" s="2"/>
    </row>
    <row r="51" spans="1:4" x14ac:dyDescent="0.2">
      <c r="A51" s="8"/>
      <c r="D51" s="2"/>
    </row>
    <row r="52" spans="1:4" x14ac:dyDescent="0.2">
      <c r="A52" s="8"/>
      <c r="D52" s="2"/>
    </row>
    <row r="53" spans="1:4" x14ac:dyDescent="0.2">
      <c r="A53" s="8"/>
      <c r="D53" s="2"/>
    </row>
    <row r="54" spans="1:4" x14ac:dyDescent="0.2">
      <c r="A54" s="8"/>
      <c r="D54" s="2"/>
    </row>
    <row r="55" spans="1:4" x14ac:dyDescent="0.2">
      <c r="A55" s="8"/>
      <c r="D55" s="2"/>
    </row>
    <row r="56" spans="1:4" x14ac:dyDescent="0.2">
      <c r="A56" s="8"/>
      <c r="D56" s="2"/>
    </row>
    <row r="57" spans="1:4" x14ac:dyDescent="0.2">
      <c r="A57" s="8"/>
      <c r="D57" s="2"/>
    </row>
    <row r="58" spans="1:4" x14ac:dyDescent="0.2">
      <c r="A58" s="8"/>
      <c r="D58" s="2"/>
    </row>
    <row r="59" spans="1:4" x14ac:dyDescent="0.2">
      <c r="A59" s="8"/>
      <c r="D59" s="2"/>
    </row>
    <row r="60" spans="1:4" x14ac:dyDescent="0.2">
      <c r="A60" s="8"/>
      <c r="D60" s="2"/>
    </row>
    <row r="61" spans="1:4" x14ac:dyDescent="0.2">
      <c r="A61" s="8"/>
      <c r="D61" s="2"/>
    </row>
    <row r="62" spans="1:4" x14ac:dyDescent="0.2">
      <c r="A62" s="8"/>
      <c r="D62" s="2"/>
    </row>
    <row r="63" spans="1:4" x14ac:dyDescent="0.2">
      <c r="A63" s="8"/>
      <c r="D63" s="2"/>
    </row>
    <row r="64" spans="1:4" x14ac:dyDescent="0.2">
      <c r="A64" s="8"/>
      <c r="D64" s="2"/>
    </row>
    <row r="65" spans="1:4" x14ac:dyDescent="0.2">
      <c r="A65" s="8"/>
      <c r="D65" s="2"/>
    </row>
    <row r="66" spans="1:4" x14ac:dyDescent="0.2">
      <c r="A66" s="8"/>
      <c r="D66" s="2"/>
    </row>
    <row r="67" spans="1:4" x14ac:dyDescent="0.2">
      <c r="A67" s="8"/>
      <c r="D67" s="2"/>
    </row>
    <row r="68" spans="1:4" x14ac:dyDescent="0.2">
      <c r="A68" s="8"/>
      <c r="D68" s="2"/>
    </row>
    <row r="69" spans="1:4" x14ac:dyDescent="0.2">
      <c r="A69" s="8"/>
      <c r="D69" s="2"/>
    </row>
    <row r="70" spans="1:4" x14ac:dyDescent="0.2">
      <c r="A70" s="8"/>
      <c r="D70" s="2"/>
    </row>
    <row r="71" spans="1:4" x14ac:dyDescent="0.2">
      <c r="A71" s="8"/>
      <c r="D71" s="2"/>
    </row>
    <row r="72" spans="1:4" x14ac:dyDescent="0.2">
      <c r="A72" s="8"/>
      <c r="D72" s="2"/>
    </row>
    <row r="73" spans="1:4" x14ac:dyDescent="0.2">
      <c r="A73" s="8"/>
      <c r="D73" s="2"/>
    </row>
    <row r="74" spans="1:4" x14ac:dyDescent="0.2">
      <c r="A74" s="8"/>
      <c r="D74" s="2"/>
    </row>
    <row r="75" spans="1:4" x14ac:dyDescent="0.2">
      <c r="A75" s="8"/>
      <c r="D75" s="2"/>
    </row>
    <row r="76" spans="1:4" x14ac:dyDescent="0.2">
      <c r="A76" s="8"/>
      <c r="D76" s="2"/>
    </row>
    <row r="77" spans="1:4" x14ac:dyDescent="0.2">
      <c r="A77" s="8"/>
      <c r="D77" s="2"/>
    </row>
    <row r="78" spans="1:4" x14ac:dyDescent="0.2">
      <c r="A78" s="8"/>
      <c r="D78" s="2"/>
    </row>
    <row r="79" spans="1:4" x14ac:dyDescent="0.2">
      <c r="A79" s="8"/>
      <c r="D79" s="2"/>
    </row>
    <row r="80" spans="1:4" x14ac:dyDescent="0.2">
      <c r="A80" s="8"/>
      <c r="D80" s="2"/>
    </row>
    <row r="81" spans="1:4" x14ac:dyDescent="0.2">
      <c r="A81" s="8"/>
      <c r="D81" s="2"/>
    </row>
    <row r="82" spans="1:4" x14ac:dyDescent="0.2">
      <c r="A82" s="8"/>
      <c r="D82" s="2"/>
    </row>
    <row r="83" spans="1:4" x14ac:dyDescent="0.2">
      <c r="A83" s="8"/>
      <c r="D83" s="2"/>
    </row>
    <row r="84" spans="1:4" x14ac:dyDescent="0.2">
      <c r="A84" s="8"/>
      <c r="D84" s="2"/>
    </row>
    <row r="85" spans="1:4" x14ac:dyDescent="0.2">
      <c r="A85" s="8"/>
      <c r="D85" s="2"/>
    </row>
    <row r="86" spans="1:4" x14ac:dyDescent="0.2">
      <c r="A86" s="8"/>
      <c r="D86" s="2"/>
    </row>
    <row r="87" spans="1:4" x14ac:dyDescent="0.2">
      <c r="A87" s="8"/>
      <c r="D87" s="2"/>
    </row>
    <row r="88" spans="1:4" x14ac:dyDescent="0.2">
      <c r="A88" s="8"/>
      <c r="D88" s="2"/>
    </row>
    <row r="89" spans="1:4" x14ac:dyDescent="0.2">
      <c r="A89" s="8"/>
      <c r="D89" s="2"/>
    </row>
    <row r="90" spans="1:4" x14ac:dyDescent="0.2">
      <c r="A90" s="8"/>
      <c r="D90" s="2"/>
    </row>
    <row r="91" spans="1:4" x14ac:dyDescent="0.2">
      <c r="A91" s="8"/>
      <c r="D91" s="2"/>
    </row>
    <row r="92" spans="1:4" x14ac:dyDescent="0.2">
      <c r="A92" s="8"/>
      <c r="D92" s="2"/>
    </row>
    <row r="93" spans="1:4" x14ac:dyDescent="0.2">
      <c r="A93" s="8"/>
      <c r="D93" s="2"/>
    </row>
    <row r="94" spans="1:4" x14ac:dyDescent="0.2">
      <c r="A94" s="8"/>
      <c r="D94" s="2"/>
    </row>
    <row r="95" spans="1:4" x14ac:dyDescent="0.2">
      <c r="A95" s="8"/>
      <c r="D95" s="2"/>
    </row>
    <row r="96" spans="1:4" x14ac:dyDescent="0.2">
      <c r="A96" s="8"/>
      <c r="D96" s="2"/>
    </row>
    <row r="97" spans="1:39" x14ac:dyDescent="0.2">
      <c r="A97" s="8"/>
      <c r="D97" s="2"/>
    </row>
    <row r="98" spans="1:39" x14ac:dyDescent="0.2">
      <c r="A98" s="8"/>
      <c r="D98" s="2"/>
    </row>
    <row r="99" spans="1:39" x14ac:dyDescent="0.2">
      <c r="A99" s="8"/>
      <c r="D99" s="2"/>
    </row>
    <row r="100" spans="1:39" x14ac:dyDescent="0.2">
      <c r="A100" s="8"/>
      <c r="D100" s="2"/>
    </row>
    <row r="101" spans="1:39" x14ac:dyDescent="0.2">
      <c r="A101" s="8"/>
      <c r="D101" s="2"/>
    </row>
    <row r="102" spans="1:39" x14ac:dyDescent="0.2">
      <c r="A102" s="8"/>
      <c r="D102" s="2"/>
    </row>
    <row r="103" spans="1:39" x14ac:dyDescent="0.2">
      <c r="A103" s="8"/>
      <c r="D103" s="2"/>
    </row>
    <row r="104" spans="1:39" x14ac:dyDescent="0.2">
      <c r="A104" s="8"/>
      <c r="D104" s="2"/>
    </row>
    <row r="105" spans="1:39" x14ac:dyDescent="0.2">
      <c r="A105" s="8"/>
      <c r="D105" s="2"/>
    </row>
    <row r="106" spans="1:39" x14ac:dyDescent="0.2">
      <c r="A106" s="8"/>
      <c r="D106" s="2"/>
    </row>
    <row r="107" spans="1:39" x14ac:dyDescent="0.2">
      <c r="A107" s="8" t="s">
        <v>77</v>
      </c>
      <c r="B107" s="2" t="str">
        <f>IF('F002'!$G10="PELIGROSO",DATOS!$B$9,"")</f>
        <v/>
      </c>
      <c r="C107" s="2" t="str">
        <f>IF('F002'!$G10="PELIGROSO",DATOS!$C$9,"")</f>
        <v/>
      </c>
      <c r="D107" s="2" t="str">
        <f>IF('F002'!$G10="PELIGROSO",DATOS!$D$9,"")</f>
        <v/>
      </c>
      <c r="E107" s="2" t="str">
        <f>IF('F002'!$G10="PELIGROSO",DATOS!$E$9,"")</f>
        <v/>
      </c>
      <c r="F107" s="2" t="str">
        <f>IF('F002'!$G10="PELIGROSO",DATOS!$F$9,"")</f>
        <v/>
      </c>
      <c r="G107" s="2" t="str">
        <f>IF('F002'!$G10="PELIGROSO",DATOS!$G$9,"")</f>
        <v/>
      </c>
      <c r="H107" s="2" t="str">
        <f>IF('F002'!$G10="PELIGROSO",DATOS!$H$9,"")</f>
        <v/>
      </c>
      <c r="I107" s="2" t="str">
        <f>IF('F002'!$G10="PELIGROSO",DATOS!$I$9,"")</f>
        <v/>
      </c>
      <c r="J107" s="2" t="str">
        <f>IF('F002'!$G10="PELIGROSO",DATOS!$J$9,"")</f>
        <v/>
      </c>
      <c r="K107" s="2" t="str">
        <f>IF('F002'!$G10="PELIGROSO",DATOS!$K$9,"")</f>
        <v/>
      </c>
      <c r="L107" s="2" t="str">
        <f>IF('F002'!$G10="PELIGROSO",DATOS!$L$9,"")</f>
        <v/>
      </c>
      <c r="M107" s="2" t="str">
        <f>IF('F002'!$G10="PELIGROSO",DATOS!$M$9,"")</f>
        <v/>
      </c>
      <c r="N107" s="2" t="str">
        <f>IF('F002'!$G10="PELIGROSO",DATOS!$N$9,"")</f>
        <v/>
      </c>
      <c r="O107" s="2" t="str">
        <f>IF('F002'!$G10="PELIGROSO",DATOS!$O$9,"")</f>
        <v/>
      </c>
      <c r="P107" s="2" t="str">
        <f>IF('F002'!$G10="PELIGROSO",DATOS!$P$9,"")</f>
        <v/>
      </c>
      <c r="Q107" s="2" t="str">
        <f>IF('F002'!$G10="PELIGROSO",DATOS!$Q$9,"")</f>
        <v/>
      </c>
      <c r="R107" s="2" t="str">
        <f>IF('F002'!$G10="PELIGROSO",DATOS!$R$9,"")</f>
        <v/>
      </c>
      <c r="S107" s="2" t="str">
        <f>IF('F002'!$G10="PELIGROSO",DATOS!$S$9,"")</f>
        <v/>
      </c>
      <c r="T107" s="2" t="str">
        <f>IF('F002'!$G10="PELIGROSO",DATOS!$T$9,"")</f>
        <v/>
      </c>
      <c r="U107" s="2" t="str">
        <f>IF('F002'!$G10="PELIGROSO",DATOS!$U$9,"")</f>
        <v/>
      </c>
      <c r="V107" s="2" t="str">
        <f>IF('F002'!$G10="PELIGROSO",DATOS!$V$9,"")</f>
        <v/>
      </c>
      <c r="W107" s="2" t="str">
        <f>IF('F002'!$G10="PELIGROSO",DATOS!$W$9,"")</f>
        <v/>
      </c>
      <c r="X107" s="2" t="str">
        <f>IF('F002'!$G10="PELIGROSO",DATOS!$X$9,"")</f>
        <v/>
      </c>
      <c r="Y107" s="2" t="str">
        <f>IF('F002'!$G10="PELIGROSO",DATOS!$Y$9,"")</f>
        <v/>
      </c>
      <c r="Z107" s="2" t="str">
        <f>IF('F002'!$G10="PELIGROSO",DATOS!$Z$9,"")</f>
        <v/>
      </c>
      <c r="AA107" s="2" t="str">
        <f>IF('F002'!$G10="PELIGROSO",DATOS!$AA$9,"")</f>
        <v/>
      </c>
      <c r="AB107" s="2" t="str">
        <f>IF('F002'!$G10="PELIGROSO",DATOS!$AB$9,"")</f>
        <v/>
      </c>
      <c r="AC107" s="2" t="str">
        <f>IF('F002'!$G10="PELIGROSO",DATOS!$AC$9,"")</f>
        <v/>
      </c>
      <c r="AD107" s="2" t="str">
        <f>IF('F002'!$G10="PELIGROSO",DATOS!$AD$9,"")</f>
        <v/>
      </c>
      <c r="AE107" s="2" t="str">
        <f>IF('F002'!$G10="PELIGROSO",DATOS!$AE$9,"")</f>
        <v/>
      </c>
      <c r="AF107" s="2" t="str">
        <f>IF('F002'!$G10="NO PELIGROSO",DATOS!$AF$9,"")</f>
        <v/>
      </c>
      <c r="AG107" s="2" t="str">
        <f>IF('F002'!$G10="NO PELIGROSO",DATOS!$AG$9,"")</f>
        <v/>
      </c>
      <c r="AH107" s="2" t="str">
        <f>IF('F002'!$G10="NO PELIGROSO",DATOS!$AH$9,"")</f>
        <v/>
      </c>
      <c r="AI107" s="2" t="str">
        <f>IF('F002'!$G10="NO PELIGROSO",DATOS!$AI$9,"")</f>
        <v/>
      </c>
      <c r="AJ107" s="2" t="str">
        <f>IF('F002'!$G10="NO PELIGROSO",DATOS!$AJ$9,"")</f>
        <v/>
      </c>
      <c r="AK107" s="2" t="str">
        <f>IF('F002'!$G10="NO PELIGROSO",DATOS!$AK$9,"")</f>
        <v/>
      </c>
      <c r="AL107" s="2" t="str">
        <f>IF('F002'!$G10="NO PELIGROSO",DATOS!$AL$9,"")</f>
        <v/>
      </c>
      <c r="AM107" s="2" t="str">
        <f>IF('F002'!$G10="NO PELIGROSO",DATOS!$AM$9,"")</f>
        <v/>
      </c>
    </row>
    <row r="108" spans="1:39" x14ac:dyDescent="0.2">
      <c r="A108" s="8" t="s">
        <v>78</v>
      </c>
      <c r="B108" s="2" t="str">
        <f>IF('F002'!$G11="PELIGROSO",DATOS!$B$9,"")</f>
        <v/>
      </c>
      <c r="C108" s="2" t="str">
        <f>IF('F002'!$G11="PELIGROSO",DATOS!$C$9,"")</f>
        <v/>
      </c>
      <c r="D108" s="2" t="str">
        <f>IF('F002'!$G11="PELIGROSO",DATOS!$D$9,"")</f>
        <v/>
      </c>
      <c r="E108" s="2" t="str">
        <f>IF('F002'!$G11="PELIGROSO",DATOS!$E$9,"")</f>
        <v/>
      </c>
      <c r="F108" s="2" t="str">
        <f>IF('F002'!$G11="PELIGROSO",DATOS!$F$9,"")</f>
        <v/>
      </c>
      <c r="G108" s="2" t="str">
        <f>IF('F002'!$G11="PELIGROSO",DATOS!$G$9,"")</f>
        <v/>
      </c>
      <c r="H108" s="2" t="str">
        <f>IF('F002'!$G11="PELIGROSO",DATOS!$H$9,"")</f>
        <v/>
      </c>
      <c r="I108" s="2" t="str">
        <f>IF('F002'!$G11="PELIGROSO",DATOS!$I$9,"")</f>
        <v/>
      </c>
      <c r="J108" s="2" t="str">
        <f>IF('F002'!$G11="PELIGROSO",DATOS!$J$9,"")</f>
        <v/>
      </c>
      <c r="K108" s="2" t="str">
        <f>IF('F002'!$G11="PELIGROSO",DATOS!$K$9,"")</f>
        <v/>
      </c>
      <c r="L108" s="2" t="str">
        <f>IF('F002'!$G11="PELIGROSO",DATOS!$L$9,"")</f>
        <v/>
      </c>
      <c r="M108" s="2" t="str">
        <f>IF('F002'!$G11="PELIGROSO",DATOS!$M$9,"")</f>
        <v/>
      </c>
      <c r="N108" s="2" t="str">
        <f>IF('F002'!$G11="PELIGROSO",DATOS!$N$9,"")</f>
        <v/>
      </c>
      <c r="O108" s="2" t="str">
        <f>IF('F002'!$G11="PELIGROSO",DATOS!$O$9,"")</f>
        <v/>
      </c>
      <c r="P108" s="2" t="str">
        <f>IF('F002'!$G11="PELIGROSO",DATOS!$P$9,"")</f>
        <v/>
      </c>
      <c r="Q108" s="2" t="str">
        <f>IF('F002'!$G11="PELIGROSO",DATOS!$Q$9,"")</f>
        <v/>
      </c>
      <c r="R108" s="2" t="str">
        <f>IF('F002'!$G11="PELIGROSO",DATOS!$R$9,"")</f>
        <v/>
      </c>
      <c r="S108" s="2" t="str">
        <f>IF('F002'!$G11="PELIGROSO",DATOS!$S$9,"")</f>
        <v/>
      </c>
      <c r="T108" s="2" t="str">
        <f>IF('F002'!$G11="PELIGROSO",DATOS!$T$9,"")</f>
        <v/>
      </c>
      <c r="U108" s="2" t="str">
        <f>IF('F002'!$G11="PELIGROSO",DATOS!$U$9,"")</f>
        <v/>
      </c>
      <c r="V108" s="2" t="str">
        <f>IF('F002'!$G11="PELIGROSO",DATOS!$V$9,"")</f>
        <v/>
      </c>
      <c r="W108" s="2" t="str">
        <f>IF('F002'!$G11="PELIGROSO",DATOS!$W$9,"")</f>
        <v/>
      </c>
      <c r="X108" s="2" t="str">
        <f>IF('F002'!$G11="PELIGROSO",DATOS!$X$9,"")</f>
        <v/>
      </c>
      <c r="Y108" s="2" t="str">
        <f>IF('F002'!$G11="PELIGROSO",DATOS!$Y$9,"")</f>
        <v/>
      </c>
      <c r="Z108" s="2" t="str">
        <f>IF('F002'!$G11="PELIGROSO",DATOS!$Z$9,"")</f>
        <v/>
      </c>
      <c r="AA108" s="2" t="str">
        <f>IF('F002'!$G11="PELIGROSO",DATOS!$AA$9,"")</f>
        <v/>
      </c>
      <c r="AB108" s="2" t="str">
        <f>IF('F002'!$G11="PELIGROSO",DATOS!$AB$9,"")</f>
        <v/>
      </c>
      <c r="AC108" s="2" t="str">
        <f>IF('F002'!$G11="PELIGROSO",DATOS!$AC$9,"")</f>
        <v/>
      </c>
      <c r="AD108" s="2" t="str">
        <f>IF('F002'!$G11="PELIGROSO",DATOS!$AD$9,"")</f>
        <v/>
      </c>
      <c r="AE108" s="2" t="str">
        <f>IF('F002'!$G11="PELIGROSO",DATOS!$AE$9,"")</f>
        <v/>
      </c>
      <c r="AF108" s="2" t="str">
        <f>IF('F002'!$G11="NO PELIGROSO",DATOS!$AF$9,"")</f>
        <v/>
      </c>
      <c r="AG108" s="2" t="str">
        <f>IF('F002'!$G11="NO PELIGROSO",DATOS!$AG$9,"")</f>
        <v/>
      </c>
      <c r="AH108" s="2" t="str">
        <f>IF('F002'!$G11="NO PELIGROSO",DATOS!$AH$9,"")</f>
        <v/>
      </c>
      <c r="AI108" s="2" t="str">
        <f>IF('F002'!$G11="NO PELIGROSO",DATOS!$AI$9,"")</f>
        <v/>
      </c>
      <c r="AJ108" s="2" t="str">
        <f>IF('F002'!$G11="NO PELIGROSO",DATOS!$AJ$9,"")</f>
        <v/>
      </c>
      <c r="AK108" s="2" t="str">
        <f>IF('F002'!$G11="NO PELIGROSO",DATOS!$AK$9,"")</f>
        <v/>
      </c>
      <c r="AL108" s="2" t="str">
        <f>IF('F002'!$G11="NO PELIGROSO",DATOS!$AL$9,"")</f>
        <v/>
      </c>
      <c r="AM108" s="2" t="str">
        <f>IF('F002'!$G11="NO PELIGROSO",DATOS!$AM$9,"")</f>
        <v/>
      </c>
    </row>
    <row r="109" spans="1:39" x14ac:dyDescent="0.2">
      <c r="A109" s="8" t="s">
        <v>79</v>
      </c>
      <c r="B109" s="2" t="str">
        <f>IF('F002'!$G12="PELIGROSO",DATOS!$B$9,"")</f>
        <v/>
      </c>
      <c r="C109" s="2" t="str">
        <f>IF('F002'!$G12="PELIGROSO",DATOS!$C$9,"")</f>
        <v/>
      </c>
      <c r="D109" s="2" t="str">
        <f>IF('F002'!$G12="PELIGROSO",DATOS!$D$9,"")</f>
        <v/>
      </c>
      <c r="E109" s="2" t="str">
        <f>IF('F002'!$G12="PELIGROSO",DATOS!$E$9,"")</f>
        <v/>
      </c>
      <c r="F109" s="2" t="str">
        <f>IF('F002'!$G12="PELIGROSO",DATOS!$F$9,"")</f>
        <v/>
      </c>
      <c r="G109" s="2" t="str">
        <f>IF('F002'!$G12="PELIGROSO",DATOS!$G$9,"")</f>
        <v/>
      </c>
      <c r="H109" s="2" t="str">
        <f>IF('F002'!$G12="PELIGROSO",DATOS!$H$9,"")</f>
        <v/>
      </c>
      <c r="I109" s="2" t="str">
        <f>IF('F002'!$G12="PELIGROSO",DATOS!$I$9,"")</f>
        <v/>
      </c>
      <c r="J109" s="2" t="str">
        <f>IF('F002'!$G12="PELIGROSO",DATOS!$J$9,"")</f>
        <v/>
      </c>
      <c r="K109" s="2" t="str">
        <f>IF('F002'!$G12="PELIGROSO",DATOS!$K$9,"")</f>
        <v/>
      </c>
      <c r="L109" s="2" t="str">
        <f>IF('F002'!$G12="PELIGROSO",DATOS!$L$9,"")</f>
        <v/>
      </c>
      <c r="M109" s="2" t="str">
        <f>IF('F002'!$G12="PELIGROSO",DATOS!$M$9,"")</f>
        <v/>
      </c>
      <c r="N109" s="2" t="str">
        <f>IF('F002'!$G12="PELIGROSO",DATOS!$N$9,"")</f>
        <v/>
      </c>
      <c r="O109" s="2" t="str">
        <f>IF('F002'!$G12="PELIGROSO",DATOS!$O$9,"")</f>
        <v/>
      </c>
      <c r="P109" s="2" t="str">
        <f>IF('F002'!$G12="PELIGROSO",DATOS!$P$9,"")</f>
        <v/>
      </c>
      <c r="Q109" s="2" t="str">
        <f>IF('F002'!$G12="PELIGROSO",DATOS!$Q$9,"")</f>
        <v/>
      </c>
      <c r="R109" s="2" t="str">
        <f>IF('F002'!$G12="PELIGROSO",DATOS!$R$9,"")</f>
        <v/>
      </c>
      <c r="S109" s="2" t="str">
        <f>IF('F002'!$G12="PELIGROSO",DATOS!$S$9,"")</f>
        <v/>
      </c>
      <c r="T109" s="2" t="str">
        <f>IF('F002'!$G12="PELIGROSO",DATOS!$T$9,"")</f>
        <v/>
      </c>
      <c r="U109" s="2" t="str">
        <f>IF('F002'!$G12="PELIGROSO",DATOS!$U$9,"")</f>
        <v/>
      </c>
      <c r="V109" s="2" t="str">
        <f>IF('F002'!$G12="PELIGROSO",DATOS!$V$9,"")</f>
        <v/>
      </c>
      <c r="W109" s="2" t="str">
        <f>IF('F002'!$G12="PELIGROSO",DATOS!$W$9,"")</f>
        <v/>
      </c>
      <c r="X109" s="2" t="str">
        <f>IF('F002'!$G12="PELIGROSO",DATOS!$X$9,"")</f>
        <v/>
      </c>
      <c r="Y109" s="2" t="str">
        <f>IF('F002'!$G12="PELIGROSO",DATOS!$Y$9,"")</f>
        <v/>
      </c>
      <c r="Z109" s="2" t="str">
        <f>IF('F002'!$G12="PELIGROSO",DATOS!$Z$9,"")</f>
        <v/>
      </c>
      <c r="AA109" s="2" t="str">
        <f>IF('F002'!$G12="PELIGROSO",DATOS!$AA$9,"")</f>
        <v/>
      </c>
      <c r="AB109" s="2" t="str">
        <f>IF('F002'!$G12="PELIGROSO",DATOS!$AB$9,"")</f>
        <v/>
      </c>
      <c r="AC109" s="2" t="str">
        <f>IF('F002'!$G12="PELIGROSO",DATOS!$AC$9,"")</f>
        <v/>
      </c>
      <c r="AD109" s="2" t="str">
        <f>IF('F002'!$G12="PELIGROSO",DATOS!$AD$9,"")</f>
        <v/>
      </c>
      <c r="AE109" s="2" t="str">
        <f>IF('F002'!$G12="PELIGROSO",DATOS!$AE$9,"")</f>
        <v/>
      </c>
      <c r="AF109" s="2" t="str">
        <f>IF('F002'!$G12="NO PELIGROSO",DATOS!$AF$9,"")</f>
        <v/>
      </c>
      <c r="AG109" s="2" t="str">
        <f>IF('F002'!$G12="NO PELIGROSO",DATOS!$AG$9,"")</f>
        <v/>
      </c>
      <c r="AH109" s="2" t="str">
        <f>IF('F002'!$G12="NO PELIGROSO",DATOS!$AH$9,"")</f>
        <v/>
      </c>
      <c r="AI109" s="2" t="str">
        <f>IF('F002'!$G12="NO PELIGROSO",DATOS!$AI$9,"")</f>
        <v/>
      </c>
      <c r="AJ109" s="2" t="str">
        <f>IF('F002'!$G12="NO PELIGROSO",DATOS!$AJ$9,"")</f>
        <v/>
      </c>
      <c r="AK109" s="2" t="str">
        <f>IF('F002'!$G12="NO PELIGROSO",DATOS!$AK$9,"")</f>
        <v/>
      </c>
      <c r="AL109" s="2" t="str">
        <f>IF('F002'!$G12="NO PELIGROSO",DATOS!$AL$9,"")</f>
        <v/>
      </c>
      <c r="AM109" s="2" t="str">
        <f>IF('F002'!$G12="NO PELIGROSO",DATOS!$AM$9,"")</f>
        <v/>
      </c>
    </row>
    <row r="110" spans="1:39" x14ac:dyDescent="0.2">
      <c r="A110" s="8" t="s">
        <v>80</v>
      </c>
      <c r="B110" s="2" t="str">
        <f>IF('F002'!$G13="PELIGROSO",DATOS!$B$9,"")</f>
        <v/>
      </c>
      <c r="C110" s="2" t="str">
        <f>IF('F002'!$G13="PELIGROSO",DATOS!$C$9,"")</f>
        <v/>
      </c>
      <c r="D110" s="2" t="str">
        <f>IF('F002'!$G13="PELIGROSO",DATOS!$D$9,"")</f>
        <v/>
      </c>
      <c r="E110" s="2" t="str">
        <f>IF('F002'!$G13="PELIGROSO",DATOS!$E$9,"")</f>
        <v/>
      </c>
      <c r="F110" s="2" t="str">
        <f>IF('F002'!$G13="PELIGROSO",DATOS!$F$9,"")</f>
        <v/>
      </c>
      <c r="G110" s="2" t="str">
        <f>IF('F002'!$G13="PELIGROSO",DATOS!$G$9,"")</f>
        <v/>
      </c>
      <c r="H110" s="2" t="str">
        <f>IF('F002'!$G13="PELIGROSO",DATOS!$H$9,"")</f>
        <v/>
      </c>
      <c r="I110" s="2" t="str">
        <f>IF('F002'!$G13="PELIGROSO",DATOS!$I$9,"")</f>
        <v/>
      </c>
      <c r="J110" s="2" t="str">
        <f>IF('F002'!$G13="PELIGROSO",DATOS!$J$9,"")</f>
        <v/>
      </c>
      <c r="K110" s="2" t="str">
        <f>IF('F002'!$G13="PELIGROSO",DATOS!$K$9,"")</f>
        <v/>
      </c>
      <c r="L110" s="2" t="str">
        <f>IF('F002'!$G13="PELIGROSO",DATOS!$L$9,"")</f>
        <v/>
      </c>
      <c r="M110" s="2" t="str">
        <f>IF('F002'!$G13="PELIGROSO",DATOS!$M$9,"")</f>
        <v/>
      </c>
      <c r="N110" s="2" t="str">
        <f>IF('F002'!$G13="PELIGROSO",DATOS!$N$9,"")</f>
        <v/>
      </c>
      <c r="O110" s="2" t="str">
        <f>IF('F002'!$G13="PELIGROSO",DATOS!$O$9,"")</f>
        <v/>
      </c>
      <c r="P110" s="2" t="str">
        <f>IF('F002'!$G13="PELIGROSO",DATOS!$P$9,"")</f>
        <v/>
      </c>
      <c r="Q110" s="2" t="str">
        <f>IF('F002'!$G13="PELIGROSO",DATOS!$Q$9,"")</f>
        <v/>
      </c>
      <c r="R110" s="2" t="str">
        <f>IF('F002'!$G13="PELIGROSO",DATOS!$R$9,"")</f>
        <v/>
      </c>
      <c r="S110" s="2" t="str">
        <f>IF('F002'!$G13="PELIGROSO",DATOS!$S$9,"")</f>
        <v/>
      </c>
      <c r="T110" s="2" t="str">
        <f>IF('F002'!$G13="PELIGROSO",DATOS!$T$9,"")</f>
        <v/>
      </c>
      <c r="U110" s="2" t="str">
        <f>IF('F002'!$G13="PELIGROSO",DATOS!$U$9,"")</f>
        <v/>
      </c>
      <c r="V110" s="2" t="str">
        <f>IF('F002'!$G13="PELIGROSO",DATOS!$V$9,"")</f>
        <v/>
      </c>
      <c r="W110" s="2" t="str">
        <f>IF('F002'!$G13="PELIGROSO",DATOS!$W$9,"")</f>
        <v/>
      </c>
      <c r="X110" s="2" t="str">
        <f>IF('F002'!$G13="PELIGROSO",DATOS!$X$9,"")</f>
        <v/>
      </c>
      <c r="Y110" s="2" t="str">
        <f>IF('F002'!$G13="PELIGROSO",DATOS!$Y$9,"")</f>
        <v/>
      </c>
      <c r="Z110" s="2" t="str">
        <f>IF('F002'!$G13="PELIGROSO",DATOS!$Z$9,"")</f>
        <v/>
      </c>
      <c r="AA110" s="2" t="str">
        <f>IF('F002'!$G13="PELIGROSO",DATOS!$AA$9,"")</f>
        <v/>
      </c>
      <c r="AB110" s="2" t="str">
        <f>IF('F002'!$G13="PELIGROSO",DATOS!$AB$9,"")</f>
        <v/>
      </c>
      <c r="AC110" s="2" t="str">
        <f>IF('F002'!$G13="PELIGROSO",DATOS!$AC$9,"")</f>
        <v/>
      </c>
      <c r="AD110" s="2" t="str">
        <f>IF('F002'!$G13="PELIGROSO",DATOS!$AD$9,"")</f>
        <v/>
      </c>
      <c r="AE110" s="2" t="str">
        <f>IF('F002'!$G13="PELIGROSO",DATOS!$AE$9,"")</f>
        <v/>
      </c>
      <c r="AF110" s="2" t="str">
        <f>IF('F002'!$G13="NO PELIGROSO",DATOS!$AF$9,"")</f>
        <v/>
      </c>
      <c r="AG110" s="2" t="str">
        <f>IF('F002'!$G13="NO PELIGROSO",DATOS!$AG$9,"")</f>
        <v/>
      </c>
      <c r="AH110" s="2" t="str">
        <f>IF('F002'!$G13="NO PELIGROSO",DATOS!$AH$9,"")</f>
        <v/>
      </c>
      <c r="AI110" s="2" t="str">
        <f>IF('F002'!$G13="NO PELIGROSO",DATOS!$AI$9,"")</f>
        <v/>
      </c>
      <c r="AJ110" s="2" t="str">
        <f>IF('F002'!$G13="NO PELIGROSO",DATOS!$AJ$9,"")</f>
        <v/>
      </c>
      <c r="AK110" s="2" t="str">
        <f>IF('F002'!$G13="NO PELIGROSO",DATOS!$AK$9,"")</f>
        <v/>
      </c>
      <c r="AL110" s="2" t="str">
        <f>IF('F002'!$G13="NO PELIGROSO",DATOS!$AL$9,"")</f>
        <v/>
      </c>
      <c r="AM110" s="2" t="str">
        <f>IF('F002'!$G13="NO PELIGROSO",DATOS!$AM$9,"")</f>
        <v/>
      </c>
    </row>
    <row r="111" spans="1:39" x14ac:dyDescent="0.2">
      <c r="A111" s="8" t="s">
        <v>81</v>
      </c>
      <c r="B111" s="2" t="str">
        <f>IF('F002'!$G14="PELIGROSO",DATOS!$B$9,"")</f>
        <v/>
      </c>
      <c r="C111" s="2" t="str">
        <f>IF('F002'!$G14="PELIGROSO",DATOS!$C$9,"")</f>
        <v/>
      </c>
      <c r="D111" s="2" t="str">
        <f>IF('F002'!$G14="PELIGROSO",DATOS!$D$9,"")</f>
        <v/>
      </c>
      <c r="E111" s="2" t="str">
        <f>IF('F002'!$G14="PELIGROSO",DATOS!$E$9,"")</f>
        <v/>
      </c>
      <c r="F111" s="2" t="str">
        <f>IF('F002'!$G14="PELIGROSO",DATOS!$F$9,"")</f>
        <v/>
      </c>
      <c r="G111" s="2" t="str">
        <f>IF('F002'!$G14="PELIGROSO",DATOS!$G$9,"")</f>
        <v/>
      </c>
      <c r="H111" s="2" t="str">
        <f>IF('F002'!$G14="PELIGROSO",DATOS!$H$9,"")</f>
        <v/>
      </c>
      <c r="I111" s="2" t="str">
        <f>IF('F002'!$G14="PELIGROSO",DATOS!$I$9,"")</f>
        <v/>
      </c>
      <c r="J111" s="2" t="str">
        <f>IF('F002'!$G14="PELIGROSO",DATOS!$J$9,"")</f>
        <v/>
      </c>
      <c r="K111" s="2" t="str">
        <f>IF('F002'!$G14="PELIGROSO",DATOS!$K$9,"")</f>
        <v/>
      </c>
      <c r="L111" s="2" t="str">
        <f>IF('F002'!$G14="PELIGROSO",DATOS!$L$9,"")</f>
        <v/>
      </c>
      <c r="M111" s="2" t="str">
        <f>IF('F002'!$G14="PELIGROSO",DATOS!$M$9,"")</f>
        <v/>
      </c>
      <c r="N111" s="2" t="str">
        <f>IF('F002'!$G14="PELIGROSO",DATOS!$N$9,"")</f>
        <v/>
      </c>
      <c r="O111" s="2" t="str">
        <f>IF('F002'!$G14="PELIGROSO",DATOS!$O$9,"")</f>
        <v/>
      </c>
      <c r="P111" s="2" t="str">
        <f>IF('F002'!$G14="PELIGROSO",DATOS!$P$9,"")</f>
        <v/>
      </c>
      <c r="Q111" s="2" t="str">
        <f>IF('F002'!$G14="PELIGROSO",DATOS!$Q$9,"")</f>
        <v/>
      </c>
      <c r="R111" s="2" t="str">
        <f>IF('F002'!$G14="PELIGROSO",DATOS!$R$9,"")</f>
        <v/>
      </c>
      <c r="S111" s="2" t="str">
        <f>IF('F002'!$G14="PELIGROSO",DATOS!$S$9,"")</f>
        <v/>
      </c>
      <c r="T111" s="2" t="str">
        <f>IF('F002'!$G14="PELIGROSO",DATOS!$T$9,"")</f>
        <v/>
      </c>
      <c r="U111" s="2" t="str">
        <f>IF('F002'!$G14="PELIGROSO",DATOS!$U$9,"")</f>
        <v/>
      </c>
      <c r="V111" s="2" t="str">
        <f>IF('F002'!$G14="PELIGROSO",DATOS!$V$9,"")</f>
        <v/>
      </c>
      <c r="W111" s="2" t="str">
        <f>IF('F002'!$G14="PELIGROSO",DATOS!$W$9,"")</f>
        <v/>
      </c>
      <c r="X111" s="2" t="str">
        <f>IF('F002'!$G14="PELIGROSO",DATOS!$X$9,"")</f>
        <v/>
      </c>
      <c r="Y111" s="2" t="str">
        <f>IF('F002'!$G14="PELIGROSO",DATOS!$Y$9,"")</f>
        <v/>
      </c>
      <c r="Z111" s="2" t="str">
        <f>IF('F002'!$G14="PELIGROSO",DATOS!$Z$9,"")</f>
        <v/>
      </c>
      <c r="AA111" s="2" t="str">
        <f>IF('F002'!$G14="PELIGROSO",DATOS!$AA$9,"")</f>
        <v/>
      </c>
      <c r="AB111" s="2" t="str">
        <f>IF('F002'!$G14="PELIGROSO",DATOS!$AB$9,"")</f>
        <v/>
      </c>
      <c r="AC111" s="2" t="str">
        <f>IF('F002'!$G14="PELIGROSO",DATOS!$AC$9,"")</f>
        <v/>
      </c>
      <c r="AD111" s="2" t="str">
        <f>IF('F002'!$G14="PELIGROSO",DATOS!$AD$9,"")</f>
        <v/>
      </c>
      <c r="AE111" s="2" t="str">
        <f>IF('F002'!$G14="PELIGROSO",DATOS!$AE$9,"")</f>
        <v/>
      </c>
      <c r="AF111" s="2" t="str">
        <f>IF('F002'!$G14="NO PELIGROSO",DATOS!$AF$9,"")</f>
        <v/>
      </c>
      <c r="AG111" s="2" t="str">
        <f>IF('F002'!$G14="NO PELIGROSO",DATOS!$AG$9,"")</f>
        <v/>
      </c>
      <c r="AH111" s="2" t="str">
        <f>IF('F002'!$G14="NO PELIGROSO",DATOS!$AH$9,"")</f>
        <v/>
      </c>
      <c r="AI111" s="2" t="str">
        <f>IF('F002'!$G14="NO PELIGROSO",DATOS!$AI$9,"")</f>
        <v/>
      </c>
      <c r="AJ111" s="2" t="str">
        <f>IF('F002'!$G14="NO PELIGROSO",DATOS!$AJ$9,"")</f>
        <v/>
      </c>
      <c r="AK111" s="2" t="str">
        <f>IF('F002'!$G14="NO PELIGROSO",DATOS!$AK$9,"")</f>
        <v/>
      </c>
      <c r="AL111" s="2" t="str">
        <f>IF('F002'!$G14="NO PELIGROSO",DATOS!$AL$9,"")</f>
        <v/>
      </c>
      <c r="AM111" s="2" t="str">
        <f>IF('F002'!$G14="NO PELIGROSO",DATOS!$AM$9,"")</f>
        <v/>
      </c>
    </row>
    <row r="112" spans="1:39" x14ac:dyDescent="0.2">
      <c r="A112" s="8" t="s">
        <v>82</v>
      </c>
      <c r="B112" s="2" t="str">
        <f>IF('F002'!$G15="PELIGROSO",DATOS!$B$9,"")</f>
        <v/>
      </c>
      <c r="C112" s="2" t="str">
        <f>IF('F002'!$G15="PELIGROSO",DATOS!$C$9,"")</f>
        <v/>
      </c>
      <c r="D112" s="2" t="str">
        <f>IF('F002'!$G15="PELIGROSO",DATOS!$D$9,"")</f>
        <v/>
      </c>
      <c r="E112" s="2" t="str">
        <f>IF('F002'!$G15="PELIGROSO",DATOS!$E$9,"")</f>
        <v/>
      </c>
      <c r="F112" s="2" t="str">
        <f>IF('F002'!$G15="PELIGROSO",DATOS!$F$9,"")</f>
        <v/>
      </c>
      <c r="G112" s="2" t="str">
        <f>IF('F002'!$G15="PELIGROSO",DATOS!$G$9,"")</f>
        <v/>
      </c>
      <c r="H112" s="2" t="str">
        <f>IF('F002'!$G15="PELIGROSO",DATOS!$H$9,"")</f>
        <v/>
      </c>
      <c r="I112" s="2" t="str">
        <f>IF('F002'!$G15="PELIGROSO",DATOS!$I$9,"")</f>
        <v/>
      </c>
      <c r="J112" s="2" t="str">
        <f>IF('F002'!$G15="PELIGROSO",DATOS!$J$9,"")</f>
        <v/>
      </c>
      <c r="K112" s="2" t="str">
        <f>IF('F002'!$G15="PELIGROSO",DATOS!$K$9,"")</f>
        <v/>
      </c>
      <c r="L112" s="2" t="str">
        <f>IF('F002'!$G15="PELIGROSO",DATOS!$L$9,"")</f>
        <v/>
      </c>
      <c r="M112" s="2" t="str">
        <f>IF('F002'!$G15="PELIGROSO",DATOS!$M$9,"")</f>
        <v/>
      </c>
      <c r="N112" s="2" t="str">
        <f>IF('F002'!$G15="PELIGROSO",DATOS!$N$9,"")</f>
        <v/>
      </c>
      <c r="O112" s="2" t="str">
        <f>IF('F002'!$G15="PELIGROSO",DATOS!$O$9,"")</f>
        <v/>
      </c>
      <c r="P112" s="2" t="str">
        <f>IF('F002'!$G15="PELIGROSO",DATOS!$P$9,"")</f>
        <v/>
      </c>
      <c r="Q112" s="2" t="str">
        <f>IF('F002'!$G15="PELIGROSO",DATOS!$Q$9,"")</f>
        <v/>
      </c>
      <c r="R112" s="2" t="str">
        <f>IF('F002'!$G15="PELIGROSO",DATOS!$R$9,"")</f>
        <v/>
      </c>
      <c r="S112" s="2" t="str">
        <f>IF('F002'!$G15="PELIGROSO",DATOS!$S$9,"")</f>
        <v/>
      </c>
      <c r="T112" s="2" t="str">
        <f>IF('F002'!$G15="PELIGROSO",DATOS!$T$9,"")</f>
        <v/>
      </c>
      <c r="U112" s="2" t="str">
        <f>IF('F002'!$G15="PELIGROSO",DATOS!$U$9,"")</f>
        <v/>
      </c>
      <c r="V112" s="2" t="str">
        <f>IF('F002'!$G15="PELIGROSO",DATOS!$V$9,"")</f>
        <v/>
      </c>
      <c r="W112" s="2" t="str">
        <f>IF('F002'!$G15="PELIGROSO",DATOS!$W$9,"")</f>
        <v/>
      </c>
      <c r="X112" s="2" t="str">
        <f>IF('F002'!$G15="PELIGROSO",DATOS!$X$9,"")</f>
        <v/>
      </c>
      <c r="Y112" s="2" t="str">
        <f>IF('F002'!$G15="PELIGROSO",DATOS!$Y$9,"")</f>
        <v/>
      </c>
      <c r="Z112" s="2" t="str">
        <f>IF('F002'!$G15="PELIGROSO",DATOS!$Z$9,"")</f>
        <v/>
      </c>
      <c r="AA112" s="2" t="str">
        <f>IF('F002'!$G15="PELIGROSO",DATOS!$AA$9,"")</f>
        <v/>
      </c>
      <c r="AB112" s="2" t="str">
        <f>IF('F002'!$G15="PELIGROSO",DATOS!$AB$9,"")</f>
        <v/>
      </c>
      <c r="AC112" s="2" t="str">
        <f>IF('F002'!$G15="PELIGROSO",DATOS!$AC$9,"")</f>
        <v/>
      </c>
      <c r="AD112" s="2" t="str">
        <f>IF('F002'!$G15="PELIGROSO",DATOS!$AD$9,"")</f>
        <v/>
      </c>
      <c r="AE112" s="2" t="str">
        <f>IF('F002'!$G15="PELIGROSO",DATOS!$AE$9,"")</f>
        <v/>
      </c>
      <c r="AF112" s="2" t="str">
        <f>IF('F002'!$G15="NO PELIGROSO",DATOS!$AF$9,"")</f>
        <v/>
      </c>
      <c r="AG112" s="2" t="str">
        <f>IF('F002'!$G15="NO PELIGROSO",DATOS!$AG$9,"")</f>
        <v/>
      </c>
      <c r="AH112" s="2" t="str">
        <f>IF('F002'!$G15="NO PELIGROSO",DATOS!$AH$9,"")</f>
        <v/>
      </c>
      <c r="AI112" s="2" t="str">
        <f>IF('F002'!$G15="NO PELIGROSO",DATOS!$AI$9,"")</f>
        <v/>
      </c>
      <c r="AJ112" s="2" t="str">
        <f>IF('F002'!$G15="NO PELIGROSO",DATOS!$AJ$9,"")</f>
        <v/>
      </c>
      <c r="AK112" s="2" t="str">
        <f>IF('F002'!$G15="NO PELIGROSO",DATOS!$AK$9,"")</f>
        <v/>
      </c>
      <c r="AL112" s="2" t="str">
        <f>IF('F002'!$G15="NO PELIGROSO",DATOS!$AL$9,"")</f>
        <v/>
      </c>
      <c r="AM112" s="2" t="str">
        <f>IF('F002'!$G15="NO PELIGROSO",DATOS!$AM$9,"")</f>
        <v/>
      </c>
    </row>
    <row r="113" spans="1:39" x14ac:dyDescent="0.2">
      <c r="A113" s="8" t="s">
        <v>83</v>
      </c>
      <c r="B113" s="2" t="str">
        <f>IF('F002'!$G16="PELIGROSO",DATOS!$B$9,"")</f>
        <v/>
      </c>
      <c r="C113" s="2" t="str">
        <f>IF('F002'!$G16="PELIGROSO",DATOS!$C$9,"")</f>
        <v/>
      </c>
      <c r="D113" s="2" t="str">
        <f>IF('F002'!$G16="PELIGROSO",DATOS!$D$9,"")</f>
        <v/>
      </c>
      <c r="E113" s="2" t="str">
        <f>IF('F002'!$G16="PELIGROSO",DATOS!$E$9,"")</f>
        <v/>
      </c>
      <c r="F113" s="2" t="str">
        <f>IF('F002'!$G16="PELIGROSO",DATOS!$F$9,"")</f>
        <v/>
      </c>
      <c r="G113" s="2" t="str">
        <f>IF('F002'!$G16="PELIGROSO",DATOS!$G$9,"")</f>
        <v/>
      </c>
      <c r="H113" s="2" t="str">
        <f>IF('F002'!$G16="PELIGROSO",DATOS!$H$9,"")</f>
        <v/>
      </c>
      <c r="I113" s="2" t="str">
        <f>IF('F002'!$G16="PELIGROSO",DATOS!$I$9,"")</f>
        <v/>
      </c>
      <c r="J113" s="2" t="str">
        <f>IF('F002'!$G16="PELIGROSO",DATOS!$J$9,"")</f>
        <v/>
      </c>
      <c r="K113" s="2" t="str">
        <f>IF('F002'!$G16="PELIGROSO",DATOS!$K$9,"")</f>
        <v/>
      </c>
      <c r="L113" s="2" t="str">
        <f>IF('F002'!$G16="PELIGROSO",DATOS!$L$9,"")</f>
        <v/>
      </c>
      <c r="M113" s="2" t="str">
        <f>IF('F002'!$G16="PELIGROSO",DATOS!$M$9,"")</f>
        <v/>
      </c>
      <c r="N113" s="2" t="str">
        <f>IF('F002'!$G16="PELIGROSO",DATOS!$N$9,"")</f>
        <v/>
      </c>
      <c r="O113" s="2" t="str">
        <f>IF('F002'!$G16="PELIGROSO",DATOS!$O$9,"")</f>
        <v/>
      </c>
      <c r="P113" s="2" t="str">
        <f>IF('F002'!$G16="PELIGROSO",DATOS!$P$9,"")</f>
        <v/>
      </c>
      <c r="Q113" s="2" t="str">
        <f>IF('F002'!$G16="PELIGROSO",DATOS!$Q$9,"")</f>
        <v/>
      </c>
      <c r="R113" s="2" t="str">
        <f>IF('F002'!$G16="PELIGROSO",DATOS!$R$9,"")</f>
        <v/>
      </c>
      <c r="S113" s="2" t="str">
        <f>IF('F002'!$G16="PELIGROSO",DATOS!$S$9,"")</f>
        <v/>
      </c>
      <c r="T113" s="2" t="str">
        <f>IF('F002'!$G16="PELIGROSO",DATOS!$T$9,"")</f>
        <v/>
      </c>
      <c r="U113" s="2" t="str">
        <f>IF('F002'!$G16="PELIGROSO",DATOS!$U$9,"")</f>
        <v/>
      </c>
      <c r="V113" s="2" t="str">
        <f>IF('F002'!$G16="PELIGROSO",DATOS!$V$9,"")</f>
        <v/>
      </c>
      <c r="W113" s="2" t="str">
        <f>IF('F002'!$G16="PELIGROSO",DATOS!$W$9,"")</f>
        <v/>
      </c>
      <c r="X113" s="2" t="str">
        <f>IF('F002'!$G16="PELIGROSO",DATOS!$X$9,"")</f>
        <v/>
      </c>
      <c r="Y113" s="2" t="str">
        <f>IF('F002'!$G16="PELIGROSO",DATOS!$Y$9,"")</f>
        <v/>
      </c>
      <c r="Z113" s="2" t="str">
        <f>IF('F002'!$G16="PELIGROSO",DATOS!$Z$9,"")</f>
        <v/>
      </c>
      <c r="AA113" s="2" t="str">
        <f>IF('F002'!$G16="PELIGROSO",DATOS!$AA$9,"")</f>
        <v/>
      </c>
      <c r="AB113" s="2" t="str">
        <f>IF('F002'!$G16="PELIGROSO",DATOS!$AB$9,"")</f>
        <v/>
      </c>
      <c r="AC113" s="2" t="str">
        <f>IF('F002'!$G16="PELIGROSO",DATOS!$AC$9,"")</f>
        <v/>
      </c>
      <c r="AD113" s="2" t="str">
        <f>IF('F002'!$G16="PELIGROSO",DATOS!$AD$9,"")</f>
        <v/>
      </c>
      <c r="AE113" s="2" t="str">
        <f>IF('F002'!$G16="PELIGROSO",DATOS!$AE$9,"")</f>
        <v/>
      </c>
      <c r="AF113" s="2" t="str">
        <f>IF('F002'!$G16="NO PELIGROSO",DATOS!$AF$9,"")</f>
        <v/>
      </c>
      <c r="AG113" s="2" t="str">
        <f>IF('F002'!$G16="NO PELIGROSO",DATOS!$AG$9,"")</f>
        <v/>
      </c>
      <c r="AH113" s="2" t="str">
        <f>IF('F002'!$G16="NO PELIGROSO",DATOS!$AH$9,"")</f>
        <v/>
      </c>
      <c r="AI113" s="2" t="str">
        <f>IF('F002'!$G16="NO PELIGROSO",DATOS!$AI$9,"")</f>
        <v/>
      </c>
      <c r="AJ113" s="2" t="str">
        <f>IF('F002'!$G16="NO PELIGROSO",DATOS!$AJ$9,"")</f>
        <v/>
      </c>
      <c r="AK113" s="2" t="str">
        <f>IF('F002'!$G16="NO PELIGROSO",DATOS!$AK$9,"")</f>
        <v/>
      </c>
      <c r="AL113" s="2" t="str">
        <f>IF('F002'!$G16="NO PELIGROSO",DATOS!$AL$9,"")</f>
        <v/>
      </c>
      <c r="AM113" s="2" t="str">
        <f>IF('F002'!$G16="NO PELIGROSO",DATOS!$AM$9,"")</f>
        <v/>
      </c>
    </row>
    <row r="114" spans="1:39" x14ac:dyDescent="0.2">
      <c r="A114" s="8" t="s">
        <v>84</v>
      </c>
      <c r="B114" s="2" t="str">
        <f>IF('F002'!$G17="PELIGROSO",DATOS!$B$9,"")</f>
        <v/>
      </c>
      <c r="C114" s="2" t="str">
        <f>IF('F002'!$G17="PELIGROSO",DATOS!$C$9,"")</f>
        <v/>
      </c>
      <c r="D114" s="2" t="str">
        <f>IF('F002'!$G17="PELIGROSO",DATOS!$D$9,"")</f>
        <v/>
      </c>
      <c r="E114" s="2" t="str">
        <f>IF('F002'!$G17="PELIGROSO",DATOS!$E$9,"")</f>
        <v/>
      </c>
      <c r="F114" s="2" t="str">
        <f>IF('F002'!$G17="PELIGROSO",DATOS!$F$9,"")</f>
        <v/>
      </c>
      <c r="G114" s="2" t="str">
        <f>IF('F002'!$G17="PELIGROSO",DATOS!$G$9,"")</f>
        <v/>
      </c>
      <c r="H114" s="2" t="str">
        <f>IF('F002'!$G17="PELIGROSO",DATOS!$H$9,"")</f>
        <v/>
      </c>
      <c r="I114" s="2" t="str">
        <f>IF('F002'!$G17="PELIGROSO",DATOS!$I$9,"")</f>
        <v/>
      </c>
      <c r="J114" s="2" t="str">
        <f>IF('F002'!$G17="PELIGROSO",DATOS!$J$9,"")</f>
        <v/>
      </c>
      <c r="K114" s="2" t="str">
        <f>IF('F002'!$G17="PELIGROSO",DATOS!$K$9,"")</f>
        <v/>
      </c>
      <c r="L114" s="2" t="str">
        <f>IF('F002'!$G17="PELIGROSO",DATOS!$L$9,"")</f>
        <v/>
      </c>
      <c r="M114" s="2" t="str">
        <f>IF('F002'!$G17="PELIGROSO",DATOS!$M$9,"")</f>
        <v/>
      </c>
      <c r="N114" s="2" t="str">
        <f>IF('F002'!$G17="PELIGROSO",DATOS!$N$9,"")</f>
        <v/>
      </c>
      <c r="O114" s="2" t="str">
        <f>IF('F002'!$G17="PELIGROSO",DATOS!$O$9,"")</f>
        <v/>
      </c>
      <c r="P114" s="2" t="str">
        <f>IF('F002'!$G17="PELIGROSO",DATOS!$P$9,"")</f>
        <v/>
      </c>
      <c r="Q114" s="2" t="str">
        <f>IF('F002'!$G17="PELIGROSO",DATOS!$Q$9,"")</f>
        <v/>
      </c>
      <c r="R114" s="2" t="str">
        <f>IF('F002'!$G17="PELIGROSO",DATOS!$R$9,"")</f>
        <v/>
      </c>
      <c r="S114" s="2" t="str">
        <f>IF('F002'!$G17="PELIGROSO",DATOS!$S$9,"")</f>
        <v/>
      </c>
      <c r="T114" s="2" t="str">
        <f>IF('F002'!$G17="PELIGROSO",DATOS!$T$9,"")</f>
        <v/>
      </c>
      <c r="U114" s="2" t="str">
        <f>IF('F002'!$G17="PELIGROSO",DATOS!$U$9,"")</f>
        <v/>
      </c>
      <c r="V114" s="2" t="str">
        <f>IF('F002'!$G17="PELIGROSO",DATOS!$V$9,"")</f>
        <v/>
      </c>
      <c r="W114" s="2" t="str">
        <f>IF('F002'!$G17="PELIGROSO",DATOS!$W$9,"")</f>
        <v/>
      </c>
      <c r="X114" s="2" t="str">
        <f>IF('F002'!$G17="PELIGROSO",DATOS!$X$9,"")</f>
        <v/>
      </c>
      <c r="Y114" s="2" t="str">
        <f>IF('F002'!$G17="PELIGROSO",DATOS!$Y$9,"")</f>
        <v/>
      </c>
      <c r="Z114" s="2" t="str">
        <f>IF('F002'!$G17="PELIGROSO",DATOS!$Z$9,"")</f>
        <v/>
      </c>
      <c r="AA114" s="2" t="str">
        <f>IF('F002'!$G17="PELIGROSO",DATOS!$AA$9,"")</f>
        <v/>
      </c>
      <c r="AB114" s="2" t="str">
        <f>IF('F002'!$G17="PELIGROSO",DATOS!$AB$9,"")</f>
        <v/>
      </c>
      <c r="AC114" s="2" t="str">
        <f>IF('F002'!$G17="PELIGROSO",DATOS!$AC$9,"")</f>
        <v/>
      </c>
      <c r="AD114" s="2" t="str">
        <f>IF('F002'!$G17="PELIGROSO",DATOS!$AD$9,"")</f>
        <v/>
      </c>
      <c r="AE114" s="2" t="str">
        <f>IF('F002'!$G17="PELIGROSO",DATOS!$AE$9,"")</f>
        <v/>
      </c>
      <c r="AF114" s="2" t="str">
        <f>IF('F002'!$G17="NO PELIGROSO",DATOS!$AF$9,"")</f>
        <v/>
      </c>
      <c r="AG114" s="2" t="str">
        <f>IF('F002'!$G17="NO PELIGROSO",DATOS!$AG$9,"")</f>
        <v/>
      </c>
      <c r="AH114" s="2" t="str">
        <f>IF('F002'!$G17="NO PELIGROSO",DATOS!$AH$9,"")</f>
        <v/>
      </c>
      <c r="AI114" s="2" t="str">
        <f>IF('F002'!$G17="NO PELIGROSO",DATOS!$AI$9,"")</f>
        <v/>
      </c>
      <c r="AJ114" s="2" t="str">
        <f>IF('F002'!$G17="NO PELIGROSO",DATOS!$AJ$9,"")</f>
        <v/>
      </c>
      <c r="AK114" s="2" t="str">
        <f>IF('F002'!$G17="NO PELIGROSO",DATOS!$AK$9,"")</f>
        <v/>
      </c>
      <c r="AL114" s="2" t="str">
        <f>IF('F002'!$G17="NO PELIGROSO",DATOS!$AL$9,"")</f>
        <v/>
      </c>
      <c r="AM114" s="2" t="str">
        <f>IF('F002'!$G17="NO PELIGROSO",DATOS!$AM$9,"")</f>
        <v/>
      </c>
    </row>
    <row r="115" spans="1:39" x14ac:dyDescent="0.2">
      <c r="A115" s="8" t="s">
        <v>85</v>
      </c>
      <c r="B115" s="2" t="str">
        <f>IF('F002'!$G18="PELIGROSO",DATOS!$B$9,"")</f>
        <v/>
      </c>
      <c r="C115" s="2" t="str">
        <f>IF('F002'!$G18="PELIGROSO",DATOS!$C$9,"")</f>
        <v/>
      </c>
      <c r="D115" s="2" t="str">
        <f>IF('F002'!$G18="PELIGROSO",DATOS!$D$9,"")</f>
        <v/>
      </c>
      <c r="E115" s="2" t="str">
        <f>IF('F002'!$G18="PELIGROSO",DATOS!$E$9,"")</f>
        <v/>
      </c>
      <c r="F115" s="2" t="str">
        <f>IF('F002'!$G18="PELIGROSO",DATOS!$F$9,"")</f>
        <v/>
      </c>
      <c r="G115" s="2" t="str">
        <f>IF('F002'!$G18="PELIGROSO",DATOS!$G$9,"")</f>
        <v/>
      </c>
      <c r="H115" s="2" t="str">
        <f>IF('F002'!$G18="PELIGROSO",DATOS!$H$9,"")</f>
        <v/>
      </c>
      <c r="I115" s="2" t="str">
        <f>IF('F002'!$G18="PELIGROSO",DATOS!$I$9,"")</f>
        <v/>
      </c>
      <c r="J115" s="2" t="str">
        <f>IF('F002'!$G18="PELIGROSO",DATOS!$J$9,"")</f>
        <v/>
      </c>
      <c r="K115" s="2" t="str">
        <f>IF('F002'!$G18="PELIGROSO",DATOS!$K$9,"")</f>
        <v/>
      </c>
      <c r="L115" s="2" t="str">
        <f>IF('F002'!$G18="PELIGROSO",DATOS!$L$9,"")</f>
        <v/>
      </c>
      <c r="M115" s="2" t="str">
        <f>IF('F002'!$G18="PELIGROSO",DATOS!$M$9,"")</f>
        <v/>
      </c>
      <c r="N115" s="2" t="str">
        <f>IF('F002'!$G18="PELIGROSO",DATOS!$N$9,"")</f>
        <v/>
      </c>
      <c r="O115" s="2" t="str">
        <f>IF('F002'!$G18="PELIGROSO",DATOS!$O$9,"")</f>
        <v/>
      </c>
      <c r="P115" s="2" t="str">
        <f>IF('F002'!$G18="PELIGROSO",DATOS!$P$9,"")</f>
        <v/>
      </c>
      <c r="Q115" s="2" t="str">
        <f>IF('F002'!$G18="PELIGROSO",DATOS!$Q$9,"")</f>
        <v/>
      </c>
      <c r="R115" s="2" t="str">
        <f>IF('F002'!$G18="PELIGROSO",DATOS!$R$9,"")</f>
        <v/>
      </c>
      <c r="S115" s="2" t="str">
        <f>IF('F002'!$G18="PELIGROSO",DATOS!$S$9,"")</f>
        <v/>
      </c>
      <c r="T115" s="2" t="str">
        <f>IF('F002'!$G18="PELIGROSO",DATOS!$T$9,"")</f>
        <v/>
      </c>
      <c r="U115" s="2" t="str">
        <f>IF('F002'!$G18="PELIGROSO",DATOS!$U$9,"")</f>
        <v/>
      </c>
      <c r="V115" s="2" t="str">
        <f>IF('F002'!$G18="PELIGROSO",DATOS!$V$9,"")</f>
        <v/>
      </c>
      <c r="W115" s="2" t="str">
        <f>IF('F002'!$G18="PELIGROSO",DATOS!$W$9,"")</f>
        <v/>
      </c>
      <c r="X115" s="2" t="str">
        <f>IF('F002'!$G18="PELIGROSO",DATOS!$X$9,"")</f>
        <v/>
      </c>
      <c r="Y115" s="2" t="str">
        <f>IF('F002'!$G18="PELIGROSO",DATOS!$Y$9,"")</f>
        <v/>
      </c>
      <c r="Z115" s="2" t="str">
        <f>IF('F002'!$G18="PELIGROSO",DATOS!$Z$9,"")</f>
        <v/>
      </c>
      <c r="AA115" s="2" t="str">
        <f>IF('F002'!$G18="PELIGROSO",DATOS!$AA$9,"")</f>
        <v/>
      </c>
      <c r="AB115" s="2" t="str">
        <f>IF('F002'!$G18="PELIGROSO",DATOS!$AB$9,"")</f>
        <v/>
      </c>
      <c r="AC115" s="2" t="str">
        <f>IF('F002'!$G18="PELIGROSO",DATOS!$AC$9,"")</f>
        <v/>
      </c>
      <c r="AD115" s="2" t="str">
        <f>IF('F002'!$G18="PELIGROSO",DATOS!$AD$9,"")</f>
        <v/>
      </c>
      <c r="AE115" s="2" t="str">
        <f>IF('F002'!$G18="PELIGROSO",DATOS!$AE$9,"")</f>
        <v/>
      </c>
      <c r="AF115" s="2" t="str">
        <f>IF('F002'!$G18="NO PELIGROSO",DATOS!$AF$9,"")</f>
        <v/>
      </c>
      <c r="AG115" s="2" t="str">
        <f>IF('F002'!$G18="NO PELIGROSO",DATOS!$AG$9,"")</f>
        <v/>
      </c>
      <c r="AH115" s="2" t="str">
        <f>IF('F002'!$G18="NO PELIGROSO",DATOS!$AH$9,"")</f>
        <v/>
      </c>
      <c r="AI115" s="2" t="str">
        <f>IF('F002'!$G18="NO PELIGROSO",DATOS!$AI$9,"")</f>
        <v/>
      </c>
      <c r="AJ115" s="2" t="str">
        <f>IF('F002'!$G18="NO PELIGROSO",DATOS!$AJ$9,"")</f>
        <v/>
      </c>
      <c r="AK115" s="2" t="str">
        <f>IF('F002'!$G18="NO PELIGROSO",DATOS!$AK$9,"")</f>
        <v/>
      </c>
      <c r="AL115" s="2" t="str">
        <f>IF('F002'!$G18="NO PELIGROSO",DATOS!$AL$9,"")</f>
        <v/>
      </c>
      <c r="AM115" s="2" t="str">
        <f>IF('F002'!$G18="NO PELIGROSO",DATOS!$AM$9,"")</f>
        <v/>
      </c>
    </row>
    <row r="116" spans="1:39" x14ac:dyDescent="0.2">
      <c r="A116" s="8" t="s">
        <v>86</v>
      </c>
      <c r="AF116" s="2" t="str">
        <f>IF('F002'!$G19="NO PELIGROSO",DATOS!$AF$9,"")</f>
        <v/>
      </c>
      <c r="AG116" s="2" t="str">
        <f>IF('F002'!$G19="NO PELIGROSO",DATOS!$AG$9,"")</f>
        <v/>
      </c>
      <c r="AH116" s="2" t="str">
        <f>IF('F002'!$G19="NO PELIGROSO",DATOS!$AH$9,"")</f>
        <v/>
      </c>
      <c r="AI116" s="2" t="str">
        <f>IF('F002'!$G19="NO PELIGROSO",DATOS!$AI$9,"")</f>
        <v/>
      </c>
      <c r="AJ116" s="2" t="str">
        <f>IF('F002'!$G19="NO PELIGROSO",DATOS!$AJ$9,"")</f>
        <v/>
      </c>
      <c r="AK116" s="2" t="str">
        <f>IF('F002'!$G19="NO PELIGROSO",DATOS!$AK$9,"")</f>
        <v/>
      </c>
      <c r="AL116" s="2" t="str">
        <f>IF('F002'!$G19="NO PELIGROSO",DATOS!$AL$9,"")</f>
        <v/>
      </c>
      <c r="AM116" s="2" t="str">
        <f>IF('F002'!$G19="NO PELIGROSO",DATOS!$AM$9,"")</f>
        <v/>
      </c>
    </row>
    <row r="117" spans="1:39" x14ac:dyDescent="0.2">
      <c r="A117" s="8" t="s">
        <v>87</v>
      </c>
      <c r="AF117" s="2" t="str">
        <f>IF('F002'!$G20="NO PELIGROSO",DATOS!$AF$9,"")</f>
        <v/>
      </c>
      <c r="AG117" s="2" t="str">
        <f>IF('F002'!$G20="NO PELIGROSO",DATOS!$AG$9,"")</f>
        <v/>
      </c>
      <c r="AH117" s="2" t="str">
        <f>IF('F002'!$G20="NO PELIGROSO",DATOS!$AH$9,"")</f>
        <v/>
      </c>
      <c r="AI117" s="2" t="str">
        <f>IF('F002'!$G20="NO PELIGROSO",DATOS!$AI$9,"")</f>
        <v/>
      </c>
      <c r="AJ117" s="2" t="str">
        <f>IF('F002'!$G20="NO PELIGROSO",DATOS!$AJ$9,"")</f>
        <v/>
      </c>
      <c r="AK117" s="2" t="str">
        <f>IF('F002'!$G20="NO PELIGROSO",DATOS!$AK$9,"")</f>
        <v/>
      </c>
      <c r="AL117" s="2" t="str">
        <f>IF('F002'!$G20="NO PELIGROSO",DATOS!$AL$9,"")</f>
        <v/>
      </c>
      <c r="AM117" s="2" t="str">
        <f>IF('F002'!$G20="NO PELIGROSO",DATOS!$AM$9,"")</f>
        <v/>
      </c>
    </row>
    <row r="118" spans="1:39" x14ac:dyDescent="0.2">
      <c r="A118" s="8" t="s">
        <v>88</v>
      </c>
      <c r="AF118" s="2" t="str">
        <f>IF('F002'!$G21="NO PELIGROSO",DATOS!$AF$9,"")</f>
        <v/>
      </c>
      <c r="AG118" s="2" t="str">
        <f>IF('F002'!$G21="NO PELIGROSO",DATOS!$AG$9,"")</f>
        <v/>
      </c>
      <c r="AH118" s="2" t="str">
        <f>IF('F002'!$G21="NO PELIGROSO",DATOS!$AH$9,"")</f>
        <v/>
      </c>
      <c r="AI118" s="2" t="str">
        <f>IF('F002'!$G21="NO PELIGROSO",DATOS!$AI$9,"")</f>
        <v/>
      </c>
      <c r="AJ118" s="2" t="str">
        <f>IF('F002'!$G21="NO PELIGROSO",DATOS!$AJ$9,"")</f>
        <v/>
      </c>
      <c r="AK118" s="2" t="str">
        <f>IF('F002'!$G21="NO PELIGROSO",DATOS!$AK$9,"")</f>
        <v/>
      </c>
      <c r="AL118" s="2" t="str">
        <f>IF('F002'!$G21="NO PELIGROSO",DATOS!$AL$9,"")</f>
        <v/>
      </c>
      <c r="AM118" s="2" t="str">
        <f>IF('F002'!$G21="NO PELIGROSO",DATOS!$AM$9,"")</f>
        <v/>
      </c>
    </row>
    <row r="119" spans="1:39" x14ac:dyDescent="0.2">
      <c r="A119" s="8" t="s">
        <v>89</v>
      </c>
      <c r="AF119" s="2" t="str">
        <f>IF('F002'!$G22="NO PELIGROSO",DATOS!$AF$9,"")</f>
        <v/>
      </c>
      <c r="AG119" s="2" t="str">
        <f>IF('F002'!$G22="NO PELIGROSO",DATOS!$AG$9,"")</f>
        <v/>
      </c>
      <c r="AH119" s="2" t="str">
        <f>IF('F002'!$G22="NO PELIGROSO",DATOS!$AH$9,"")</f>
        <v/>
      </c>
      <c r="AI119" s="2" t="str">
        <f>IF('F002'!$G22="NO PELIGROSO",DATOS!$AI$9,"")</f>
        <v/>
      </c>
      <c r="AJ119" s="2" t="str">
        <f>IF('F002'!$G22="NO PELIGROSO",DATOS!$AJ$9,"")</f>
        <v/>
      </c>
      <c r="AK119" s="2" t="str">
        <f>IF('F002'!$G22="NO PELIGROSO",DATOS!$AK$9,"")</f>
        <v/>
      </c>
      <c r="AL119" s="2" t="str">
        <f>IF('F002'!$G22="NO PELIGROSO",DATOS!$AL$9,"")</f>
        <v/>
      </c>
      <c r="AM119" s="2" t="str">
        <f>IF('F002'!$G22="NO PELIGROSO",DATOS!$AM$9,"")</f>
        <v/>
      </c>
    </row>
    <row r="120" spans="1:39" x14ac:dyDescent="0.2">
      <c r="A120" s="8" t="s">
        <v>90</v>
      </c>
      <c r="AF120" s="2" t="str">
        <f>IF('F002'!$G23="NO PELIGROSO",DATOS!$AF$9,"")</f>
        <v/>
      </c>
      <c r="AG120" s="2" t="str">
        <f>IF('F002'!$G23="NO PELIGROSO",DATOS!$AG$9,"")</f>
        <v/>
      </c>
      <c r="AH120" s="2" t="str">
        <f>IF('F002'!$G23="NO PELIGROSO",DATOS!$AH$9,"")</f>
        <v/>
      </c>
      <c r="AI120" s="2" t="str">
        <f>IF('F002'!$G23="NO PELIGROSO",DATOS!$AI$9,"")</f>
        <v/>
      </c>
      <c r="AJ120" s="2" t="str">
        <f>IF('F002'!$G23="NO PELIGROSO",DATOS!$AJ$9,"")</f>
        <v/>
      </c>
      <c r="AK120" s="2" t="str">
        <f>IF('F002'!$G23="NO PELIGROSO",DATOS!$AK$9,"")</f>
        <v/>
      </c>
      <c r="AL120" s="2" t="str">
        <f>IF('F002'!$G23="NO PELIGROSO",DATOS!$AL$9,"")</f>
        <v/>
      </c>
      <c r="AM120" s="2" t="str">
        <f>IF('F002'!$G23="NO PELIGROSO",DATOS!$AM$9,"")</f>
        <v/>
      </c>
    </row>
    <row r="121" spans="1:39" x14ac:dyDescent="0.2">
      <c r="A121" s="8" t="s">
        <v>91</v>
      </c>
      <c r="AF121" s="2" t="str">
        <f>IF('F002'!$G24="NO PELIGROSO",DATOS!$AF$9,"")</f>
        <v/>
      </c>
      <c r="AG121" s="2" t="str">
        <f>IF('F002'!$G24="NO PELIGROSO",DATOS!$AG$9,"")</f>
        <v/>
      </c>
      <c r="AH121" s="2" t="str">
        <f>IF('F002'!$G24="NO PELIGROSO",DATOS!$AH$9,"")</f>
        <v/>
      </c>
      <c r="AI121" s="2" t="str">
        <f>IF('F002'!$G24="NO PELIGROSO",DATOS!$AI$9,"")</f>
        <v/>
      </c>
      <c r="AJ121" s="2" t="str">
        <f>IF('F002'!$G24="NO PELIGROSO",DATOS!$AJ$9,"")</f>
        <v/>
      </c>
      <c r="AK121" s="2" t="str">
        <f>IF('F002'!$G24="NO PELIGROSO",DATOS!$AK$9,"")</f>
        <v/>
      </c>
      <c r="AL121" s="2" t="str">
        <f>IF('F002'!$G24="NO PELIGROSO",DATOS!$AL$9,"")</f>
        <v/>
      </c>
      <c r="AM121" s="2" t="str">
        <f>IF('F002'!$G24="NO PELIGROSO",DATOS!$AM$9,"")</f>
        <v/>
      </c>
    </row>
    <row r="122" spans="1:39" x14ac:dyDescent="0.2">
      <c r="A122" s="8" t="s">
        <v>92</v>
      </c>
      <c r="AF122" s="2" t="str">
        <f>IF('F002'!$G25="NO PELIGROSO",DATOS!$AF$9,"")</f>
        <v/>
      </c>
      <c r="AG122" s="2" t="str">
        <f>IF('F002'!$G25="NO PELIGROSO",DATOS!$AG$9,"")</f>
        <v/>
      </c>
      <c r="AH122" s="2" t="str">
        <f>IF('F002'!$G25="NO PELIGROSO",DATOS!$AH$9,"")</f>
        <v/>
      </c>
      <c r="AI122" s="2" t="str">
        <f>IF('F002'!$G25="NO PELIGROSO",DATOS!$AI$9,"")</f>
        <v/>
      </c>
      <c r="AJ122" s="2" t="str">
        <f>IF('F002'!$G25="NO PELIGROSO",DATOS!$AJ$9,"")</f>
        <v/>
      </c>
      <c r="AK122" s="2" t="str">
        <f>IF('F002'!$G25="NO PELIGROSO",DATOS!$AK$9,"")</f>
        <v/>
      </c>
      <c r="AL122" s="2" t="str">
        <f>IF('F002'!$G25="NO PELIGROSO",DATOS!$AL$9,"")</f>
        <v/>
      </c>
      <c r="AM122" s="2" t="str">
        <f>IF('F002'!$G25="NO PELIGROSO",DATOS!$AM$9,"")</f>
        <v/>
      </c>
    </row>
    <row r="123" spans="1:39" x14ac:dyDescent="0.2">
      <c r="A123" s="8" t="s">
        <v>93</v>
      </c>
      <c r="AF123" s="2" t="str">
        <f>IF('F002'!$G26="NO PELIGROSO",DATOS!$AF$9,"")</f>
        <v/>
      </c>
      <c r="AG123" s="2" t="str">
        <f>IF('F002'!$G26="NO PELIGROSO",DATOS!$AG$9,"")</f>
        <v/>
      </c>
      <c r="AH123" s="2" t="str">
        <f>IF('F002'!$G26="NO PELIGROSO",DATOS!$AH$9,"")</f>
        <v/>
      </c>
      <c r="AI123" s="2" t="str">
        <f>IF('F002'!$G26="NO PELIGROSO",DATOS!$AI$9,"")</f>
        <v/>
      </c>
      <c r="AJ123" s="2" t="str">
        <f>IF('F002'!$G26="NO PELIGROSO",DATOS!$AJ$9,"")</f>
        <v/>
      </c>
      <c r="AK123" s="2" t="str">
        <f>IF('F002'!$G26="NO PELIGROSO",DATOS!$AK$9,"")</f>
        <v/>
      </c>
      <c r="AL123" s="2" t="str">
        <f>IF('F002'!$G26="NO PELIGROSO",DATOS!$AL$9,"")</f>
        <v/>
      </c>
      <c r="AM123" s="2" t="str">
        <f>IF('F002'!$G26="NO PELIGROSO",DATOS!$AM$9,"")</f>
        <v/>
      </c>
    </row>
    <row r="124" spans="1:39" x14ac:dyDescent="0.2">
      <c r="A124" s="8" t="s">
        <v>94</v>
      </c>
      <c r="AF124" s="2" t="str">
        <f>IF('F002'!$G27="NO PELIGROSO",DATOS!$AF$9,"")</f>
        <v/>
      </c>
      <c r="AG124" s="2" t="str">
        <f>IF('F002'!$G27="NO PELIGROSO",DATOS!$AG$9,"")</f>
        <v/>
      </c>
      <c r="AH124" s="2" t="str">
        <f>IF('F002'!$G27="NO PELIGROSO",DATOS!$AH$9,"")</f>
        <v/>
      </c>
      <c r="AI124" s="2" t="str">
        <f>IF('F002'!$G27="NO PELIGROSO",DATOS!$AI$9,"")</f>
        <v/>
      </c>
      <c r="AJ124" s="2" t="str">
        <f>IF('F002'!$G27="NO PELIGROSO",DATOS!$AJ$9,"")</f>
        <v/>
      </c>
      <c r="AK124" s="2" t="str">
        <f>IF('F002'!$G27="NO PELIGROSO",DATOS!$AK$9,"")</f>
        <v/>
      </c>
      <c r="AL124" s="2" t="str">
        <f>IF('F002'!$G27="NO PELIGROSO",DATOS!$AL$9,"")</f>
        <v/>
      </c>
      <c r="AM124" s="2" t="str">
        <f>IF('F002'!$G27="NO PELIGROSO",DATOS!$AM$9,"")</f>
        <v/>
      </c>
    </row>
    <row r="125" spans="1:39" x14ac:dyDescent="0.2">
      <c r="A125" s="8" t="s">
        <v>95</v>
      </c>
      <c r="AF125" s="2" t="str">
        <f>IF('F002'!$G28="NO PELIGROSO",DATOS!$AF$9,"")</f>
        <v/>
      </c>
      <c r="AG125" s="2" t="str">
        <f>IF('F002'!$G28="NO PELIGROSO",DATOS!$AG$9,"")</f>
        <v/>
      </c>
      <c r="AH125" s="2" t="str">
        <f>IF('F002'!$G28="NO PELIGROSO",DATOS!$AH$9,"")</f>
        <v/>
      </c>
      <c r="AI125" s="2" t="str">
        <f>IF('F002'!$G28="NO PELIGROSO",DATOS!$AI$9,"")</f>
        <v/>
      </c>
      <c r="AJ125" s="2" t="str">
        <f>IF('F002'!$G28="NO PELIGROSO",DATOS!$AJ$9,"")</f>
        <v/>
      </c>
      <c r="AK125" s="2" t="str">
        <f>IF('F002'!$G28="NO PELIGROSO",DATOS!$AK$9,"")</f>
        <v/>
      </c>
      <c r="AL125" s="2" t="str">
        <f>IF('F002'!$G28="NO PELIGROSO",DATOS!$AL$9,"")</f>
        <v/>
      </c>
      <c r="AM125" s="2" t="str">
        <f>IF('F002'!$G28="NO PELIGROSO",DATOS!$AM$9,"")</f>
        <v/>
      </c>
    </row>
    <row r="126" spans="1:39" x14ac:dyDescent="0.2">
      <c r="A126" s="8" t="s">
        <v>96</v>
      </c>
      <c r="AF126" s="2" t="str">
        <f>IF('F002'!$G29="NO PELIGROSO",DATOS!$AF$9,"")</f>
        <v/>
      </c>
      <c r="AG126" s="2" t="str">
        <f>IF('F002'!$G29="NO PELIGROSO",DATOS!$AG$9,"")</f>
        <v/>
      </c>
      <c r="AH126" s="2" t="str">
        <f>IF('F002'!$G29="NO PELIGROSO",DATOS!$AH$9,"")</f>
        <v/>
      </c>
      <c r="AI126" s="2" t="str">
        <f>IF('F002'!$G29="NO PELIGROSO",DATOS!$AI$9,"")</f>
        <v/>
      </c>
      <c r="AJ126" s="2" t="str">
        <f>IF('F002'!$G29="NO PELIGROSO",DATOS!$AJ$9,"")</f>
        <v/>
      </c>
      <c r="AK126" s="2" t="str">
        <f>IF('F002'!$G29="NO PELIGROSO",DATOS!$AK$9,"")</f>
        <v/>
      </c>
      <c r="AL126" s="2" t="str">
        <f>IF('F002'!$G29="NO PELIGROSO",DATOS!$AL$9,"")</f>
        <v/>
      </c>
      <c r="AM126" s="2" t="str">
        <f>IF('F002'!$G29="NO PELIGROSO",DATOS!$AM$9,"")</f>
        <v/>
      </c>
    </row>
    <row r="127" spans="1:39" x14ac:dyDescent="0.2">
      <c r="A127" s="8" t="s">
        <v>97</v>
      </c>
      <c r="AF127" s="2" t="str">
        <f>IF('F002'!$G30="NO PELIGROSO",DATOS!$AF$9,"")</f>
        <v/>
      </c>
      <c r="AG127" s="2" t="str">
        <f>IF('F002'!$G30="NO PELIGROSO",DATOS!$AG$9,"")</f>
        <v/>
      </c>
      <c r="AH127" s="2" t="str">
        <f>IF('F002'!$G30="NO PELIGROSO",DATOS!$AH$9,"")</f>
        <v/>
      </c>
      <c r="AI127" s="2" t="str">
        <f>IF('F002'!$G30="NO PELIGROSO",DATOS!$AI$9,"")</f>
        <v/>
      </c>
      <c r="AJ127" s="2" t="str">
        <f>IF('F002'!$G30="NO PELIGROSO",DATOS!$AJ$9,"")</f>
        <v/>
      </c>
      <c r="AK127" s="2" t="str">
        <f>IF('F002'!$G30="NO PELIGROSO",DATOS!$AK$9,"")</f>
        <v/>
      </c>
      <c r="AL127" s="2" t="str">
        <f>IF('F002'!$G30="NO PELIGROSO",DATOS!$AL$9,"")</f>
        <v/>
      </c>
      <c r="AM127" s="2" t="str">
        <f>IF('F002'!$G30="NO PELIGROSO",DATOS!$AM$9,"")</f>
        <v/>
      </c>
    </row>
    <row r="128" spans="1:39" x14ac:dyDescent="0.2">
      <c r="A128" s="8" t="s">
        <v>98</v>
      </c>
      <c r="AF128" s="2" t="str">
        <f>IF('F002'!$G31="NO PELIGROSO",DATOS!$AF$9,"")</f>
        <v/>
      </c>
      <c r="AG128" s="2" t="str">
        <f>IF('F002'!$G31="NO PELIGROSO",DATOS!$AG$9,"")</f>
        <v/>
      </c>
      <c r="AH128" s="2" t="str">
        <f>IF('F002'!$G31="NO PELIGROSO",DATOS!$AH$9,"")</f>
        <v/>
      </c>
      <c r="AI128" s="2" t="str">
        <f>IF('F002'!$G31="NO PELIGROSO",DATOS!$AI$9,"")</f>
        <v/>
      </c>
      <c r="AJ128" s="2" t="str">
        <f>IF('F002'!$G31="NO PELIGROSO",DATOS!$AJ$9,"")</f>
        <v/>
      </c>
      <c r="AK128" s="2" t="str">
        <f>IF('F002'!$G31="NO PELIGROSO",DATOS!$AK$9,"")</f>
        <v/>
      </c>
      <c r="AL128" s="2" t="str">
        <f>IF('F002'!$G31="NO PELIGROSO",DATOS!$AL$9,"")</f>
        <v/>
      </c>
      <c r="AM128" s="2" t="str">
        <f>IF('F002'!$G31="NO PELIGROSO",DATOS!$AM$9,"")</f>
        <v/>
      </c>
    </row>
    <row r="129" spans="1:39" x14ac:dyDescent="0.2">
      <c r="A129" s="8" t="s">
        <v>99</v>
      </c>
      <c r="AF129" s="2" t="str">
        <f>IF('F002'!$G32="NO PELIGROSO",DATOS!$AF$9,"")</f>
        <v/>
      </c>
      <c r="AG129" s="2" t="str">
        <f>IF('F002'!$G32="NO PELIGROSO",DATOS!$AG$9,"")</f>
        <v/>
      </c>
      <c r="AH129" s="2" t="str">
        <f>IF('F002'!$G32="NO PELIGROSO",DATOS!$AH$9,"")</f>
        <v/>
      </c>
      <c r="AI129" s="2" t="str">
        <f>IF('F002'!$G32="NO PELIGROSO",DATOS!$AI$9,"")</f>
        <v/>
      </c>
      <c r="AJ129" s="2" t="str">
        <f>IF('F002'!$G32="NO PELIGROSO",DATOS!$AJ$9,"")</f>
        <v/>
      </c>
      <c r="AK129" s="2" t="str">
        <f>IF('F002'!$G32="NO PELIGROSO",DATOS!$AK$9,"")</f>
        <v/>
      </c>
      <c r="AL129" s="2" t="str">
        <f>IF('F002'!$G32="NO PELIGROSO",DATOS!$AL$9,"")</f>
        <v/>
      </c>
      <c r="AM129" s="2" t="str">
        <f>IF('F002'!$G32="NO PELIGROSO",DATOS!$AM$9,"")</f>
        <v/>
      </c>
    </row>
    <row r="130" spans="1:39" x14ac:dyDescent="0.2">
      <c r="A130" s="8" t="s">
        <v>100</v>
      </c>
      <c r="AF130" s="2" t="str">
        <f>IF('F002'!$G33="NO PELIGROSO",DATOS!$AF$9,"")</f>
        <v/>
      </c>
      <c r="AG130" s="2" t="str">
        <f>IF('F002'!$G33="NO PELIGROSO",DATOS!$AG$9,"")</f>
        <v/>
      </c>
      <c r="AH130" s="2" t="str">
        <f>IF('F002'!$G33="NO PELIGROSO",DATOS!$AH$9,"")</f>
        <v/>
      </c>
      <c r="AI130" s="2" t="str">
        <f>IF('F002'!$G33="NO PELIGROSO",DATOS!$AI$9,"")</f>
        <v/>
      </c>
      <c r="AJ130" s="2" t="str">
        <f>IF('F002'!$G33="NO PELIGROSO",DATOS!$AJ$9,"")</f>
        <v/>
      </c>
      <c r="AK130" s="2" t="str">
        <f>IF('F002'!$G33="NO PELIGROSO",DATOS!$AK$9,"")</f>
        <v/>
      </c>
      <c r="AL130" s="2" t="str">
        <f>IF('F002'!$G33="NO PELIGROSO",DATOS!$AL$9,"")</f>
        <v/>
      </c>
      <c r="AM130" s="2" t="str">
        <f>IF('F002'!$G33="NO PELIGROSO",DATOS!$AM$9,"")</f>
        <v/>
      </c>
    </row>
    <row r="131" spans="1:39" x14ac:dyDescent="0.2">
      <c r="A131" s="8" t="s">
        <v>101</v>
      </c>
      <c r="AF131" s="2" t="str">
        <f>IF('F002'!$G34="NO PELIGROSO",DATOS!$AF$9,"")</f>
        <v/>
      </c>
      <c r="AG131" s="2" t="str">
        <f>IF('F002'!$G34="NO PELIGROSO",DATOS!$AG$9,"")</f>
        <v/>
      </c>
      <c r="AH131" s="2" t="str">
        <f>IF('F002'!$G34="NO PELIGROSO",DATOS!$AH$9,"")</f>
        <v/>
      </c>
      <c r="AI131" s="2" t="str">
        <f>IF('F002'!$G34="NO PELIGROSO",DATOS!$AI$9,"")</f>
        <v/>
      </c>
      <c r="AJ131" s="2" t="str">
        <f>IF('F002'!$G34="NO PELIGROSO",DATOS!$AJ$9,"")</f>
        <v/>
      </c>
      <c r="AK131" s="2" t="str">
        <f>IF('F002'!$G34="NO PELIGROSO",DATOS!$AK$9,"")</f>
        <v/>
      </c>
      <c r="AL131" s="2" t="str">
        <f>IF('F002'!$G34="NO PELIGROSO",DATOS!$AL$9,"")</f>
        <v/>
      </c>
      <c r="AM131" s="2" t="str">
        <f>IF('F002'!$G34="NO PELIGROSO",DATOS!$AM$9,"")</f>
        <v/>
      </c>
    </row>
    <row r="132" spans="1:39" x14ac:dyDescent="0.2">
      <c r="A132" s="8" t="s">
        <v>102</v>
      </c>
      <c r="AF132" s="2" t="str">
        <f>IF('F002'!$G35="NO PELIGROSO",DATOS!$AF$9,"")</f>
        <v/>
      </c>
      <c r="AG132" s="2" t="str">
        <f>IF('F002'!$G35="NO PELIGROSO",DATOS!$AG$9,"")</f>
        <v/>
      </c>
      <c r="AH132" s="2" t="str">
        <f>IF('F002'!$G35="NO PELIGROSO",DATOS!$AH$9,"")</f>
        <v/>
      </c>
      <c r="AI132" s="2" t="str">
        <f>IF('F002'!$G35="NO PELIGROSO",DATOS!$AI$9,"")</f>
        <v/>
      </c>
      <c r="AJ132" s="2" t="str">
        <f>IF('F002'!$G35="NO PELIGROSO",DATOS!$AJ$9,"")</f>
        <v/>
      </c>
      <c r="AK132" s="2" t="str">
        <f>IF('F002'!$G35="NO PELIGROSO",DATOS!$AK$9,"")</f>
        <v/>
      </c>
      <c r="AL132" s="2" t="str">
        <f>IF('F002'!$G35="NO PELIGROSO",DATOS!$AL$9,"")</f>
        <v/>
      </c>
      <c r="AM132" s="2" t="str">
        <f>IF('F002'!$G35="NO PELIGROSO",DATOS!$AM$9,"")</f>
        <v/>
      </c>
    </row>
    <row r="133" spans="1:39" x14ac:dyDescent="0.2">
      <c r="A133" s="8" t="s">
        <v>103</v>
      </c>
      <c r="AF133" s="2" t="str">
        <f>IF('F002'!$G36="NO PELIGROSO",DATOS!$AF$9,"")</f>
        <v/>
      </c>
      <c r="AG133" s="2" t="str">
        <f>IF('F002'!$G36="NO PELIGROSO",DATOS!$AG$9,"")</f>
        <v/>
      </c>
      <c r="AH133" s="2" t="str">
        <f>IF('F002'!$G36="NO PELIGROSO",DATOS!$AH$9,"")</f>
        <v/>
      </c>
      <c r="AI133" s="2" t="str">
        <f>IF('F002'!$G36="NO PELIGROSO",DATOS!$AI$9,"")</f>
        <v/>
      </c>
      <c r="AJ133" s="2" t="str">
        <f>IF('F002'!$G36="NO PELIGROSO",DATOS!$AJ$9,"")</f>
        <v/>
      </c>
      <c r="AK133" s="2" t="str">
        <f>IF('F002'!$G36="NO PELIGROSO",DATOS!$AK$9,"")</f>
        <v/>
      </c>
      <c r="AL133" s="2" t="str">
        <f>IF('F002'!$G36="NO PELIGROSO",DATOS!$AL$9,"")</f>
        <v/>
      </c>
      <c r="AM133" s="2" t="str">
        <f>IF('F002'!$G36="NO PELIGROSO",DATOS!$AM$9,"")</f>
        <v/>
      </c>
    </row>
    <row r="134" spans="1:39" x14ac:dyDescent="0.2">
      <c r="A134" s="8" t="s">
        <v>104</v>
      </c>
      <c r="AF134" s="2" t="str">
        <f>IF('F002'!$G37="NO PELIGROSO",DATOS!$AF$9,"")</f>
        <v/>
      </c>
      <c r="AG134" s="2" t="str">
        <f>IF('F002'!$G37="NO PELIGROSO",DATOS!$AG$9,"")</f>
        <v/>
      </c>
      <c r="AH134" s="2" t="str">
        <f>IF('F002'!$G37="NO PELIGROSO",DATOS!$AH$9,"")</f>
        <v/>
      </c>
      <c r="AI134" s="2" t="str">
        <f>IF('F002'!$G37="NO PELIGROSO",DATOS!$AI$9,"")</f>
        <v/>
      </c>
      <c r="AJ134" s="2" t="str">
        <f>IF('F002'!$G37="NO PELIGROSO",DATOS!$AJ$9,"")</f>
        <v/>
      </c>
      <c r="AK134" s="2" t="str">
        <f>IF('F002'!$G37="NO PELIGROSO",DATOS!$AK$9,"")</f>
        <v/>
      </c>
      <c r="AL134" s="2" t="str">
        <f>IF('F002'!$G37="NO PELIGROSO",DATOS!$AL$9,"")</f>
        <v/>
      </c>
      <c r="AM134" s="2" t="str">
        <f>IF('F002'!$G37="NO PELIGROSO",DATOS!$AM$9,"")</f>
        <v/>
      </c>
    </row>
    <row r="135" spans="1:39" x14ac:dyDescent="0.2">
      <c r="A135" s="8" t="s">
        <v>105</v>
      </c>
      <c r="AF135" s="2" t="str">
        <f>IF('F002'!$G38="NO PELIGROSO",DATOS!$AF$9,"")</f>
        <v/>
      </c>
      <c r="AG135" s="2" t="str">
        <f>IF('F002'!$G38="NO PELIGROSO",DATOS!$AG$9,"")</f>
        <v/>
      </c>
      <c r="AH135" s="2" t="str">
        <f>IF('F002'!$G38="NO PELIGROSO",DATOS!$AH$9,"")</f>
        <v/>
      </c>
      <c r="AI135" s="2" t="str">
        <f>IF('F002'!$G38="NO PELIGROSO",DATOS!$AI$9,"")</f>
        <v/>
      </c>
      <c r="AJ135" s="2" t="str">
        <f>IF('F002'!$G38="NO PELIGROSO",DATOS!$AJ$9,"")</f>
        <v/>
      </c>
      <c r="AK135" s="2" t="str">
        <f>IF('F002'!$G38="NO PELIGROSO",DATOS!$AK$9,"")</f>
        <v/>
      </c>
      <c r="AL135" s="2" t="str">
        <f>IF('F002'!$G38="NO PELIGROSO",DATOS!$AL$9,"")</f>
        <v/>
      </c>
      <c r="AM135" s="2" t="str">
        <f>IF('F002'!$G38="NO PELIGROSO",DATOS!$AM$9,"")</f>
        <v/>
      </c>
    </row>
    <row r="136" spans="1:39" x14ac:dyDescent="0.2">
      <c r="A136" s="8" t="s">
        <v>106</v>
      </c>
      <c r="AF136" s="2" t="str">
        <f>IF('F002'!$G39="NO PELIGROSO",DATOS!$AF$9,"")</f>
        <v/>
      </c>
      <c r="AG136" s="2" t="str">
        <f>IF('F002'!$G39="NO PELIGROSO",DATOS!$AG$9,"")</f>
        <v/>
      </c>
      <c r="AH136" s="2" t="str">
        <f>IF('F002'!$G39="NO PELIGROSO",DATOS!$AH$9,"")</f>
        <v/>
      </c>
      <c r="AI136" s="2" t="str">
        <f>IF('F002'!$G39="NO PELIGROSO",DATOS!$AI$9,"")</f>
        <v/>
      </c>
      <c r="AJ136" s="2" t="str">
        <f>IF('F002'!$G39="NO PELIGROSO",DATOS!$AJ$9,"")</f>
        <v/>
      </c>
      <c r="AK136" s="2" t="str">
        <f>IF('F002'!$G39="NO PELIGROSO",DATOS!$AK$9,"")</f>
        <v/>
      </c>
      <c r="AL136" s="2" t="str">
        <f>IF('F002'!$G39="NO PELIGROSO",DATOS!$AL$9,"")</f>
        <v/>
      </c>
      <c r="AM136" s="2" t="str">
        <f>IF('F002'!$G39="NO PELIGROSO",DATOS!$AM$9,"")</f>
        <v/>
      </c>
    </row>
    <row r="137" spans="1:39" x14ac:dyDescent="0.2">
      <c r="A137" s="8" t="s">
        <v>107</v>
      </c>
      <c r="AF137" s="2" t="str">
        <f>IF('F002'!$G40="NO PELIGROSO",DATOS!$AF$9,"")</f>
        <v/>
      </c>
      <c r="AG137" s="2" t="str">
        <f>IF('F002'!$G40="NO PELIGROSO",DATOS!$AG$9,"")</f>
        <v/>
      </c>
      <c r="AH137" s="2" t="str">
        <f>IF('F002'!$G40="NO PELIGROSO",DATOS!$AH$9,"")</f>
        <v/>
      </c>
      <c r="AI137" s="2" t="str">
        <f>IF('F002'!$G40="NO PELIGROSO",DATOS!$AI$9,"")</f>
        <v/>
      </c>
      <c r="AJ137" s="2" t="str">
        <f>IF('F002'!$G40="NO PELIGROSO",DATOS!$AJ$9,"")</f>
        <v/>
      </c>
      <c r="AK137" s="2" t="str">
        <f>IF('F002'!$G40="NO PELIGROSO",DATOS!$AK$9,"")</f>
        <v/>
      </c>
      <c r="AL137" s="2" t="str">
        <f>IF('F002'!$G40="NO PELIGROSO",DATOS!$AL$9,"")</f>
        <v/>
      </c>
      <c r="AM137" s="2" t="str">
        <f>IF('F002'!$G40="NO PELIGROSO",DATOS!$AM$9,"")</f>
        <v/>
      </c>
    </row>
    <row r="138" spans="1:39" x14ac:dyDescent="0.2">
      <c r="A138" s="8" t="s">
        <v>108</v>
      </c>
      <c r="AF138" s="2" t="str">
        <f>IF('F002'!$G41="NO PELIGROSO",DATOS!$AF$9,"")</f>
        <v/>
      </c>
      <c r="AG138" s="2" t="str">
        <f>IF('F002'!$G41="NO PELIGROSO",DATOS!$AG$9,"")</f>
        <v/>
      </c>
      <c r="AH138" s="2" t="str">
        <f>IF('F002'!$G41="NO PELIGROSO",DATOS!$AH$9,"")</f>
        <v/>
      </c>
      <c r="AI138" s="2" t="str">
        <f>IF('F002'!$G41="NO PELIGROSO",DATOS!$AI$9,"")</f>
        <v/>
      </c>
      <c r="AJ138" s="2" t="str">
        <f>IF('F002'!$G41="NO PELIGROSO",DATOS!$AJ$9,"")</f>
        <v/>
      </c>
      <c r="AK138" s="2" t="str">
        <f>IF('F002'!$G41="NO PELIGROSO",DATOS!$AK$9,"")</f>
        <v/>
      </c>
      <c r="AL138" s="2" t="str">
        <f>IF('F002'!$G41="NO PELIGROSO",DATOS!$AL$9,"")</f>
        <v/>
      </c>
      <c r="AM138" s="2" t="str">
        <f>IF('F002'!$G41="NO PELIGROSO",DATOS!$AM$9,"")</f>
        <v/>
      </c>
    </row>
    <row r="139" spans="1:39" x14ac:dyDescent="0.2">
      <c r="A139" s="8" t="s">
        <v>109</v>
      </c>
      <c r="AF139" s="2" t="str">
        <f>IF('F002'!$G42="NO PELIGROSO",DATOS!$AF$9,"")</f>
        <v/>
      </c>
      <c r="AG139" s="2" t="str">
        <f>IF('F002'!$G42="NO PELIGROSO",DATOS!$AG$9,"")</f>
        <v/>
      </c>
      <c r="AH139" s="2" t="str">
        <f>IF('F002'!$G42="NO PELIGROSO",DATOS!$AH$9,"")</f>
        <v/>
      </c>
      <c r="AI139" s="2" t="str">
        <f>IF('F002'!$G42="NO PELIGROSO",DATOS!$AI$9,"")</f>
        <v/>
      </c>
      <c r="AJ139" s="2" t="str">
        <f>IF('F002'!$G42="NO PELIGROSO",DATOS!$AJ$9,"")</f>
        <v/>
      </c>
      <c r="AK139" s="2" t="str">
        <f>IF('F002'!$G42="NO PELIGROSO",DATOS!$AK$9,"")</f>
        <v/>
      </c>
      <c r="AL139" s="2" t="str">
        <f>IF('F002'!$G42="NO PELIGROSO",DATOS!$AL$9,"")</f>
        <v/>
      </c>
      <c r="AM139" s="2" t="str">
        <f>IF('F002'!$G42="NO PELIGROSO",DATOS!$AM$9,"")</f>
        <v/>
      </c>
    </row>
    <row r="140" spans="1:39" x14ac:dyDescent="0.2">
      <c r="A140" s="8" t="s">
        <v>110</v>
      </c>
      <c r="AF140" s="2" t="str">
        <f>IF('F002'!$G43="NO PELIGROSO",DATOS!$AF$9,"")</f>
        <v/>
      </c>
      <c r="AG140" s="2" t="str">
        <f>IF('F002'!$G43="NO PELIGROSO",DATOS!$AG$9,"")</f>
        <v/>
      </c>
      <c r="AH140" s="2" t="str">
        <f>IF('F002'!$G43="NO PELIGROSO",DATOS!$AH$9,"")</f>
        <v/>
      </c>
      <c r="AI140" s="2" t="str">
        <f>IF('F002'!$G43="NO PELIGROSO",DATOS!$AI$9,"")</f>
        <v/>
      </c>
      <c r="AJ140" s="2" t="str">
        <f>IF('F002'!$G43="NO PELIGROSO",DATOS!$AJ$9,"")</f>
        <v/>
      </c>
      <c r="AK140" s="2" t="str">
        <f>IF('F002'!$G43="NO PELIGROSO",DATOS!$AK$9,"")</f>
        <v/>
      </c>
      <c r="AL140" s="2" t="str">
        <f>IF('F002'!$G43="NO PELIGROSO",DATOS!$AL$9,"")</f>
        <v/>
      </c>
      <c r="AM140" s="2" t="str">
        <f>IF('F002'!$G43="NO PELIGROSO",DATOS!$AM$9,"")</f>
        <v/>
      </c>
    </row>
    <row r="141" spans="1:39" x14ac:dyDescent="0.2">
      <c r="A141" s="8" t="s">
        <v>111</v>
      </c>
      <c r="AF141" s="2" t="str">
        <f>IF('F002'!$G44="NO PELIGROSO",DATOS!$AF$9,"")</f>
        <v/>
      </c>
      <c r="AG141" s="2" t="str">
        <f>IF('F002'!$G44="NO PELIGROSO",DATOS!$AG$9,"")</f>
        <v/>
      </c>
      <c r="AH141" s="2" t="str">
        <f>IF('F002'!$G44="NO PELIGROSO",DATOS!$AH$9,"")</f>
        <v/>
      </c>
      <c r="AI141" s="2" t="str">
        <f>IF('F002'!$G44="NO PELIGROSO",DATOS!$AI$9,"")</f>
        <v/>
      </c>
      <c r="AJ141" s="2" t="str">
        <f>IF('F002'!$G44="NO PELIGROSO",DATOS!$AJ$9,"")</f>
        <v/>
      </c>
      <c r="AK141" s="2" t="str">
        <f>IF('F002'!$G44="NO PELIGROSO",DATOS!$AK$9,"")</f>
        <v/>
      </c>
      <c r="AL141" s="2" t="str">
        <f>IF('F002'!$G44="NO PELIGROSO",DATOS!$AL$9,"")</f>
        <v/>
      </c>
      <c r="AM141" s="2" t="str">
        <f>IF('F002'!$G44="NO PELIGROSO",DATOS!$AM$9,"")</f>
        <v/>
      </c>
    </row>
    <row r="142" spans="1:39" x14ac:dyDescent="0.2">
      <c r="A142" s="8" t="s">
        <v>112</v>
      </c>
      <c r="AF142" s="2" t="str">
        <f>IF('F002'!$G45="NO PELIGROSO",DATOS!$AF$9,"")</f>
        <v/>
      </c>
      <c r="AG142" s="2" t="str">
        <f>IF('F002'!$G45="NO PELIGROSO",DATOS!$AG$9,"")</f>
        <v/>
      </c>
      <c r="AH142" s="2" t="str">
        <f>IF('F002'!$G45="NO PELIGROSO",DATOS!$AH$9,"")</f>
        <v/>
      </c>
      <c r="AI142" s="2" t="str">
        <f>IF('F002'!$G45="NO PELIGROSO",DATOS!$AI$9,"")</f>
        <v/>
      </c>
      <c r="AJ142" s="2" t="str">
        <f>IF('F002'!$G45="NO PELIGROSO",DATOS!$AJ$9,"")</f>
        <v/>
      </c>
      <c r="AK142" s="2" t="str">
        <f>IF('F002'!$G45="NO PELIGROSO",DATOS!$AK$9,"")</f>
        <v/>
      </c>
      <c r="AL142" s="2" t="str">
        <f>IF('F002'!$G45="NO PELIGROSO",DATOS!$AL$9,"")</f>
        <v/>
      </c>
      <c r="AM142" s="2" t="str">
        <f>IF('F002'!$G45="NO PELIGROSO",DATOS!$AM$9,"")</f>
        <v/>
      </c>
    </row>
    <row r="143" spans="1:39" x14ac:dyDescent="0.2">
      <c r="A143" s="8" t="s">
        <v>113</v>
      </c>
      <c r="AF143" s="2" t="str">
        <f>IF('F002'!$G46="NO PELIGROSO",DATOS!$AF$9,"")</f>
        <v/>
      </c>
      <c r="AG143" s="2" t="str">
        <f>IF('F002'!$G46="NO PELIGROSO",DATOS!$AG$9,"")</f>
        <v/>
      </c>
      <c r="AH143" s="2" t="str">
        <f>IF('F002'!$G46="NO PELIGROSO",DATOS!$AH$9,"")</f>
        <v/>
      </c>
      <c r="AI143" s="2" t="str">
        <f>IF('F002'!$G46="NO PELIGROSO",DATOS!$AI$9,"")</f>
        <v/>
      </c>
      <c r="AJ143" s="2" t="str">
        <f>IF('F002'!$G46="NO PELIGROSO",DATOS!$AJ$9,"")</f>
        <v/>
      </c>
      <c r="AK143" s="2" t="str">
        <f>IF('F002'!$G46="NO PELIGROSO",DATOS!$AK$9,"")</f>
        <v/>
      </c>
      <c r="AL143" s="2" t="str">
        <f>IF('F002'!$G46="NO PELIGROSO",DATOS!$AL$9,"")</f>
        <v/>
      </c>
      <c r="AM143" s="2" t="str">
        <f>IF('F002'!$G46="NO PELIGROSO",DATOS!$AM$9,"")</f>
        <v/>
      </c>
    </row>
    <row r="144" spans="1:39" x14ac:dyDescent="0.2">
      <c r="A144" s="8" t="s">
        <v>114</v>
      </c>
      <c r="AF144" s="2" t="str">
        <f>IF('F002'!$G47="NO PELIGROSO",DATOS!$AF$9,"")</f>
        <v/>
      </c>
      <c r="AG144" s="2" t="str">
        <f>IF('F002'!$G47="NO PELIGROSO",DATOS!$AG$9,"")</f>
        <v/>
      </c>
      <c r="AH144" s="2" t="str">
        <f>IF('F002'!$G47="NO PELIGROSO",DATOS!$AH$9,"")</f>
        <v/>
      </c>
      <c r="AI144" s="2" t="str">
        <f>IF('F002'!$G47="NO PELIGROSO",DATOS!$AI$9,"")</f>
        <v/>
      </c>
      <c r="AJ144" s="2" t="str">
        <f>IF('F002'!$G47="NO PELIGROSO",DATOS!$AJ$9,"")</f>
        <v/>
      </c>
      <c r="AK144" s="2" t="str">
        <f>IF('F002'!$G47="NO PELIGROSO",DATOS!$AK$9,"")</f>
        <v/>
      </c>
      <c r="AL144" s="2" t="str">
        <f>IF('F002'!$G47="NO PELIGROSO",DATOS!$AL$9,"")</f>
        <v/>
      </c>
      <c r="AM144" s="2" t="str">
        <f>IF('F002'!$G47="NO PELIGROSO",DATOS!$AM$9,"")</f>
        <v/>
      </c>
    </row>
    <row r="145" spans="1:39" x14ac:dyDescent="0.2">
      <c r="A145" s="8" t="s">
        <v>115</v>
      </c>
      <c r="AF145" s="2" t="str">
        <f>IF('F002'!$G48="NO PELIGROSO",DATOS!$AF$9,"")</f>
        <v/>
      </c>
      <c r="AG145" s="2" t="str">
        <f>IF('F002'!$G48="NO PELIGROSO",DATOS!$AG$9,"")</f>
        <v/>
      </c>
      <c r="AH145" s="2" t="str">
        <f>IF('F002'!$G48="NO PELIGROSO",DATOS!$AH$9,"")</f>
        <v/>
      </c>
      <c r="AI145" s="2" t="str">
        <f>IF('F002'!$G48="NO PELIGROSO",DATOS!$AI$9,"")</f>
        <v/>
      </c>
      <c r="AJ145" s="2" t="str">
        <f>IF('F002'!$G48="NO PELIGROSO",DATOS!$AJ$9,"")</f>
        <v/>
      </c>
      <c r="AK145" s="2" t="str">
        <f>IF('F002'!$G48="NO PELIGROSO",DATOS!$AK$9,"")</f>
        <v/>
      </c>
      <c r="AL145" s="2" t="str">
        <f>IF('F002'!$G48="NO PELIGROSO",DATOS!$AL$9,"")</f>
        <v/>
      </c>
      <c r="AM145" s="2" t="str">
        <f>IF('F002'!$G48="NO PELIGROSO",DATOS!$AM$9,"")</f>
        <v/>
      </c>
    </row>
    <row r="146" spans="1:39" x14ac:dyDescent="0.2">
      <c r="A146" s="8" t="s">
        <v>116</v>
      </c>
      <c r="AF146" s="2" t="str">
        <f>IF('F002'!$G49="NO PELIGROSO",DATOS!$AF$9,"")</f>
        <v/>
      </c>
      <c r="AG146" s="2" t="str">
        <f>IF('F002'!$G49="NO PELIGROSO",DATOS!$AG$9,"")</f>
        <v/>
      </c>
      <c r="AH146" s="2" t="str">
        <f>IF('F002'!$G49="NO PELIGROSO",DATOS!$AH$9,"")</f>
        <v/>
      </c>
      <c r="AI146" s="2" t="str">
        <f>IF('F002'!$G49="NO PELIGROSO",DATOS!$AI$9,"")</f>
        <v/>
      </c>
      <c r="AJ146" s="2" t="str">
        <f>IF('F002'!$G49="NO PELIGROSO",DATOS!$AJ$9,"")</f>
        <v/>
      </c>
      <c r="AK146" s="2" t="str">
        <f>IF('F002'!$G49="NO PELIGROSO",DATOS!$AK$9,"")</f>
        <v/>
      </c>
      <c r="AL146" s="2" t="str">
        <f>IF('F002'!$G49="NO PELIGROSO",DATOS!$AL$9,"")</f>
        <v/>
      </c>
      <c r="AM146" s="2" t="str">
        <f>IF('F002'!$G49="NO PELIGROSO",DATOS!$AM$9,"")</f>
        <v/>
      </c>
    </row>
    <row r="147" spans="1:39" x14ac:dyDescent="0.2">
      <c r="A147" s="8" t="s">
        <v>117</v>
      </c>
      <c r="AF147" s="2" t="str">
        <f>IF('F002'!$G50="NO PELIGROSO",DATOS!$AF$9,"")</f>
        <v/>
      </c>
      <c r="AG147" s="2" t="str">
        <f>IF('F002'!$G50="NO PELIGROSO",DATOS!$AG$9,"")</f>
        <v/>
      </c>
      <c r="AH147" s="2" t="str">
        <f>IF('F002'!$G50="NO PELIGROSO",DATOS!$AH$9,"")</f>
        <v/>
      </c>
      <c r="AI147" s="2" t="str">
        <f>IF('F002'!$G50="NO PELIGROSO",DATOS!$AI$9,"")</f>
        <v/>
      </c>
      <c r="AJ147" s="2" t="str">
        <f>IF('F002'!$G50="NO PELIGROSO",DATOS!$AJ$9,"")</f>
        <v/>
      </c>
      <c r="AK147" s="2" t="str">
        <f>IF('F002'!$G50="NO PELIGROSO",DATOS!$AK$9,"")</f>
        <v/>
      </c>
      <c r="AL147" s="2" t="str">
        <f>IF('F002'!$G50="NO PELIGROSO",DATOS!$AL$9,"")</f>
        <v/>
      </c>
      <c r="AM147" s="2" t="str">
        <f>IF('F002'!$G50="NO PELIGROSO",DATOS!$AM$9,"")</f>
        <v/>
      </c>
    </row>
    <row r="148" spans="1:39" x14ac:dyDescent="0.2">
      <c r="A148" s="8" t="s">
        <v>118</v>
      </c>
      <c r="AF148" s="2" t="str">
        <f>IF('F002'!$G51="NO PELIGROSO",DATOS!$AF$9,"")</f>
        <v/>
      </c>
      <c r="AG148" s="2" t="str">
        <f>IF('F002'!$G51="NO PELIGROSO",DATOS!$AG$9,"")</f>
        <v/>
      </c>
      <c r="AH148" s="2" t="str">
        <f>IF('F002'!$G51="NO PELIGROSO",DATOS!$AH$9,"")</f>
        <v/>
      </c>
      <c r="AI148" s="2" t="str">
        <f>IF('F002'!$G51="NO PELIGROSO",DATOS!$AI$9,"")</f>
        <v/>
      </c>
      <c r="AJ148" s="2" t="str">
        <f>IF('F002'!$G51="NO PELIGROSO",DATOS!$AJ$9,"")</f>
        <v/>
      </c>
      <c r="AK148" s="2" t="str">
        <f>IF('F002'!$G51="NO PELIGROSO",DATOS!$AK$9,"")</f>
        <v/>
      </c>
      <c r="AL148" s="2" t="str">
        <f>IF('F002'!$G51="NO PELIGROSO",DATOS!$AL$9,"")</f>
        <v/>
      </c>
      <c r="AM148" s="2" t="str">
        <f>IF('F002'!$G51="NO PELIGROSO",DATOS!$AM$9,"")</f>
        <v/>
      </c>
    </row>
    <row r="149" spans="1:39" x14ac:dyDescent="0.2">
      <c r="A149" s="8" t="s">
        <v>119</v>
      </c>
      <c r="AF149" s="2" t="str">
        <f>IF('F002'!$G52="NO PELIGROSO",DATOS!$AF$9,"")</f>
        <v/>
      </c>
      <c r="AG149" s="2" t="str">
        <f>IF('F002'!$G52="NO PELIGROSO",DATOS!$AG$9,"")</f>
        <v/>
      </c>
      <c r="AH149" s="2" t="str">
        <f>IF('F002'!$G52="NO PELIGROSO",DATOS!$AH$9,"")</f>
        <v/>
      </c>
      <c r="AI149" s="2" t="str">
        <f>IF('F002'!$G52="NO PELIGROSO",DATOS!$AI$9,"")</f>
        <v/>
      </c>
      <c r="AJ149" s="2" t="str">
        <f>IF('F002'!$G52="NO PELIGROSO",DATOS!$AJ$9,"")</f>
        <v/>
      </c>
      <c r="AK149" s="2" t="str">
        <f>IF('F002'!$G52="NO PELIGROSO",DATOS!$AK$9,"")</f>
        <v/>
      </c>
      <c r="AL149" s="2" t="str">
        <f>IF('F002'!$G52="NO PELIGROSO",DATOS!$AL$9,"")</f>
        <v/>
      </c>
      <c r="AM149" s="2" t="str">
        <f>IF('F002'!$G52="NO PELIGROSO",DATOS!$AM$9,"")</f>
        <v/>
      </c>
    </row>
    <row r="150" spans="1:39" x14ac:dyDescent="0.2">
      <c r="A150" s="8" t="s">
        <v>120</v>
      </c>
      <c r="AF150" s="2" t="str">
        <f>IF('F002'!$G53="NO PELIGROSO",DATOS!$AF$9,"")</f>
        <v/>
      </c>
      <c r="AG150" s="2" t="str">
        <f>IF('F002'!$G53="NO PELIGROSO",DATOS!$AG$9,"")</f>
        <v/>
      </c>
      <c r="AH150" s="2" t="str">
        <f>IF('F002'!$G53="NO PELIGROSO",DATOS!$AH$9,"")</f>
        <v/>
      </c>
      <c r="AI150" s="2" t="str">
        <f>IF('F002'!$G53="NO PELIGROSO",DATOS!$AI$9,"")</f>
        <v/>
      </c>
      <c r="AJ150" s="2" t="str">
        <f>IF('F002'!$G53="NO PELIGROSO",DATOS!$AJ$9,"")</f>
        <v/>
      </c>
      <c r="AK150" s="2" t="str">
        <f>IF('F002'!$G53="NO PELIGROSO",DATOS!$AK$9,"")</f>
        <v/>
      </c>
      <c r="AL150" s="2" t="str">
        <f>IF('F002'!$G53="NO PELIGROSO",DATOS!$AL$9,"")</f>
        <v/>
      </c>
      <c r="AM150" s="2" t="str">
        <f>IF('F002'!$G53="NO PELIGROSO",DATOS!$AM$9,"")</f>
        <v/>
      </c>
    </row>
    <row r="151" spans="1:39" x14ac:dyDescent="0.2">
      <c r="A151" s="8" t="s">
        <v>121</v>
      </c>
      <c r="AF151" s="2" t="str">
        <f>IF('F002'!$G54="NO PELIGROSO",DATOS!$AF$9,"")</f>
        <v/>
      </c>
      <c r="AG151" s="2" t="str">
        <f>IF('F002'!$G54="NO PELIGROSO",DATOS!$AG$9,"")</f>
        <v/>
      </c>
      <c r="AH151" s="2" t="str">
        <f>IF('F002'!$G54="NO PELIGROSO",DATOS!$AH$9,"")</f>
        <v/>
      </c>
      <c r="AI151" s="2" t="str">
        <f>IF('F002'!$G54="NO PELIGROSO",DATOS!$AI$9,"")</f>
        <v/>
      </c>
      <c r="AJ151" s="2" t="str">
        <f>IF('F002'!$G54="NO PELIGROSO",DATOS!$AJ$9,"")</f>
        <v/>
      </c>
      <c r="AK151" s="2" t="str">
        <f>IF('F002'!$G54="NO PELIGROSO",DATOS!$AK$9,"")</f>
        <v/>
      </c>
      <c r="AL151" s="2" t="str">
        <f>IF('F002'!$G54="NO PELIGROSO",DATOS!$AL$9,"")</f>
        <v/>
      </c>
      <c r="AM151" s="2" t="str">
        <f>IF('F002'!$G54="NO PELIGROSO",DATOS!$AM$9,"")</f>
        <v/>
      </c>
    </row>
    <row r="152" spans="1:39" x14ac:dyDescent="0.2">
      <c r="A152" s="8" t="s">
        <v>122</v>
      </c>
      <c r="AF152" s="2" t="str">
        <f>IF('F002'!$G55="NO PELIGROSO",DATOS!$AF$9,"")</f>
        <v/>
      </c>
      <c r="AG152" s="2" t="str">
        <f>IF('F002'!$G55="NO PELIGROSO",DATOS!$AG$9,"")</f>
        <v/>
      </c>
      <c r="AH152" s="2" t="str">
        <f>IF('F002'!$G55="NO PELIGROSO",DATOS!$AH$9,"")</f>
        <v/>
      </c>
      <c r="AI152" s="2" t="str">
        <f>IF('F002'!$G55="NO PELIGROSO",DATOS!$AI$9,"")</f>
        <v/>
      </c>
      <c r="AJ152" s="2" t="str">
        <f>IF('F002'!$G55="NO PELIGROSO",DATOS!$AJ$9,"")</f>
        <v/>
      </c>
      <c r="AK152" s="2" t="str">
        <f>IF('F002'!$G55="NO PELIGROSO",DATOS!$AK$9,"")</f>
        <v/>
      </c>
      <c r="AL152" s="2" t="str">
        <f>IF('F002'!$G55="NO PELIGROSO",DATOS!$AL$9,"")</f>
        <v/>
      </c>
      <c r="AM152" s="2" t="str">
        <f>IF('F002'!$G55="NO PELIGROSO",DATOS!$AM$9,"")</f>
        <v/>
      </c>
    </row>
    <row r="153" spans="1:39" x14ac:dyDescent="0.2">
      <c r="A153" s="8" t="s">
        <v>123</v>
      </c>
      <c r="AF153" s="2" t="str">
        <f>IF('F002'!$G56="NO PELIGROSO",DATOS!$AF$9,"")</f>
        <v/>
      </c>
      <c r="AG153" s="2" t="str">
        <f>IF('F002'!$G56="NO PELIGROSO",DATOS!$AG$9,"")</f>
        <v/>
      </c>
      <c r="AH153" s="2" t="str">
        <f>IF('F002'!$G56="NO PELIGROSO",DATOS!$AH$9,"")</f>
        <v/>
      </c>
      <c r="AI153" s="2" t="str">
        <f>IF('F002'!$G56="NO PELIGROSO",DATOS!$AI$9,"")</f>
        <v/>
      </c>
      <c r="AJ153" s="2" t="str">
        <f>IF('F002'!$G56="NO PELIGROSO",DATOS!$AJ$9,"")</f>
        <v/>
      </c>
      <c r="AK153" s="2" t="str">
        <f>IF('F002'!$G56="NO PELIGROSO",DATOS!$AK$9,"")</f>
        <v/>
      </c>
      <c r="AL153" s="2" t="str">
        <f>IF('F002'!$G56="NO PELIGROSO",DATOS!$AL$9,"")</f>
        <v/>
      </c>
      <c r="AM153" s="2" t="str">
        <f>IF('F002'!$G56="NO PELIGROSO",DATOS!$AM$9,"")</f>
        <v/>
      </c>
    </row>
    <row r="154" spans="1:39" x14ac:dyDescent="0.2">
      <c r="A154" s="8" t="s">
        <v>124</v>
      </c>
      <c r="AF154" s="2" t="str">
        <f>IF('F002'!$G57="NO PELIGROSO",DATOS!$AF$9,"")</f>
        <v/>
      </c>
      <c r="AG154" s="2" t="str">
        <f>IF('F002'!$G57="NO PELIGROSO",DATOS!$AG$9,"")</f>
        <v/>
      </c>
      <c r="AH154" s="2" t="str">
        <f>IF('F002'!$G57="NO PELIGROSO",DATOS!$AH$9,"")</f>
        <v/>
      </c>
      <c r="AI154" s="2" t="str">
        <f>IF('F002'!$G57="NO PELIGROSO",DATOS!$AI$9,"")</f>
        <v/>
      </c>
      <c r="AJ154" s="2" t="str">
        <f>IF('F002'!$G57="NO PELIGROSO",DATOS!$AJ$9,"")</f>
        <v/>
      </c>
      <c r="AK154" s="2" t="str">
        <f>IF('F002'!$G57="NO PELIGROSO",DATOS!$AK$9,"")</f>
        <v/>
      </c>
      <c r="AL154" s="2" t="str">
        <f>IF('F002'!$G57="NO PELIGROSO",DATOS!$AL$9,"")</f>
        <v/>
      </c>
      <c r="AM154" s="2" t="str">
        <f>IF('F002'!$G57="NO PELIGROSO",DATOS!$AM$9,"")</f>
        <v/>
      </c>
    </row>
    <row r="155" spans="1:39" x14ac:dyDescent="0.2">
      <c r="A155" s="8" t="s">
        <v>125</v>
      </c>
      <c r="AF155" s="2" t="str">
        <f>IF('F002'!$G58="NO PELIGROSO",DATOS!$AF$9,"")</f>
        <v/>
      </c>
      <c r="AG155" s="2" t="str">
        <f>IF('F002'!$G58="NO PELIGROSO",DATOS!$AG$9,"")</f>
        <v/>
      </c>
      <c r="AH155" s="2" t="str">
        <f>IF('F002'!$G58="NO PELIGROSO",DATOS!$AH$9,"")</f>
        <v/>
      </c>
      <c r="AI155" s="2" t="str">
        <f>IF('F002'!$G58="NO PELIGROSO",DATOS!$AI$9,"")</f>
        <v/>
      </c>
      <c r="AJ155" s="2" t="str">
        <f>IF('F002'!$G58="NO PELIGROSO",DATOS!$AJ$9,"")</f>
        <v/>
      </c>
      <c r="AK155" s="2" t="str">
        <f>IF('F002'!$G58="NO PELIGROSO",DATOS!$AK$9,"")</f>
        <v/>
      </c>
      <c r="AL155" s="2" t="str">
        <f>IF('F002'!$G58="NO PELIGROSO",DATOS!$AL$9,"")</f>
        <v/>
      </c>
      <c r="AM155" s="2" t="str">
        <f>IF('F002'!$G58="NO PELIGROSO",DATOS!$AM$9,"")</f>
        <v/>
      </c>
    </row>
    <row r="156" spans="1:39" x14ac:dyDescent="0.2">
      <c r="A156" s="8" t="s">
        <v>126</v>
      </c>
      <c r="AF156" s="2" t="str">
        <f>IF('F002'!$G59="NO PELIGROSO",DATOS!$AF$9,"")</f>
        <v/>
      </c>
      <c r="AG156" s="2" t="str">
        <f>IF('F002'!$G59="NO PELIGROSO",DATOS!$AG$9,"")</f>
        <v/>
      </c>
      <c r="AH156" s="2" t="str">
        <f>IF('F002'!$G59="NO PELIGROSO",DATOS!$AH$9,"")</f>
        <v/>
      </c>
      <c r="AI156" s="2" t="str">
        <f>IF('F002'!$G59="NO PELIGROSO",DATOS!$AI$9,"")</f>
        <v/>
      </c>
      <c r="AJ156" s="2" t="str">
        <f>IF('F002'!$G59="NO PELIGROSO",DATOS!$AJ$9,"")</f>
        <v/>
      </c>
      <c r="AK156" s="2" t="str">
        <f>IF('F002'!$G59="NO PELIGROSO",DATOS!$AK$9,"")</f>
        <v/>
      </c>
      <c r="AL156" s="2" t="str">
        <f>IF('F002'!$G59="NO PELIGROSO",DATOS!$AL$9,"")</f>
        <v/>
      </c>
      <c r="AM156" s="2" t="str">
        <f>IF('F002'!$G59="NO PELIGROSO",DATOS!$AM$9,"")</f>
        <v/>
      </c>
    </row>
    <row r="157" spans="1:39" x14ac:dyDescent="0.2">
      <c r="A157" s="8" t="s">
        <v>127</v>
      </c>
      <c r="AF157" s="2" t="str">
        <f>IF('F002'!$G60="NO PELIGROSO",DATOS!$AF$9,"")</f>
        <v/>
      </c>
      <c r="AG157" s="2" t="str">
        <f>IF('F002'!$G60="NO PELIGROSO",DATOS!$AG$9,"")</f>
        <v/>
      </c>
      <c r="AH157" s="2" t="str">
        <f>IF('F002'!$G60="NO PELIGROSO",DATOS!$AH$9,"")</f>
        <v/>
      </c>
      <c r="AI157" s="2" t="str">
        <f>IF('F002'!$G60="NO PELIGROSO",DATOS!$AI$9,"")</f>
        <v/>
      </c>
      <c r="AJ157" s="2" t="str">
        <f>IF('F002'!$G60="NO PELIGROSO",DATOS!$AJ$9,"")</f>
        <v/>
      </c>
      <c r="AK157" s="2" t="str">
        <f>IF('F002'!$G60="NO PELIGROSO",DATOS!$AK$9,"")</f>
        <v/>
      </c>
      <c r="AL157" s="2" t="str">
        <f>IF('F002'!$G60="NO PELIGROSO",DATOS!$AL$9,"")</f>
        <v/>
      </c>
      <c r="AM157" s="2" t="str">
        <f>IF('F002'!$G60="NO PELIGROSO",DATOS!$AM$9,"")</f>
        <v/>
      </c>
    </row>
    <row r="158" spans="1:39" x14ac:dyDescent="0.2">
      <c r="A158" s="8" t="s">
        <v>128</v>
      </c>
      <c r="AF158" s="2" t="str">
        <f>IF('F002'!$G61="NO PELIGROSO",DATOS!$AF$9,"")</f>
        <v/>
      </c>
      <c r="AG158" s="2" t="str">
        <f>IF('F002'!$G61="NO PELIGROSO",DATOS!$AG$9,"")</f>
        <v/>
      </c>
      <c r="AH158" s="2" t="str">
        <f>IF('F002'!$G61="NO PELIGROSO",DATOS!$AH$9,"")</f>
        <v/>
      </c>
      <c r="AI158" s="2" t="str">
        <f>IF('F002'!$G61="NO PELIGROSO",DATOS!$AI$9,"")</f>
        <v/>
      </c>
      <c r="AJ158" s="2" t="str">
        <f>IF('F002'!$G61="NO PELIGROSO",DATOS!$AJ$9,"")</f>
        <v/>
      </c>
      <c r="AK158" s="2" t="str">
        <f>IF('F002'!$G61="NO PELIGROSO",DATOS!$AK$9,"")</f>
        <v/>
      </c>
      <c r="AL158" s="2" t="str">
        <f>IF('F002'!$G61="NO PELIGROSO",DATOS!$AL$9,"")</f>
        <v/>
      </c>
      <c r="AM158" s="2" t="str">
        <f>IF('F002'!$G61="NO PELIGROSO",DATOS!$AM$9,"")</f>
        <v/>
      </c>
    </row>
    <row r="159" spans="1:39" x14ac:dyDescent="0.2">
      <c r="A159" s="8" t="s">
        <v>129</v>
      </c>
      <c r="AF159" s="2" t="str">
        <f>IF('F002'!$G62="NO PELIGROSO",DATOS!$AF$9,"")</f>
        <v/>
      </c>
      <c r="AG159" s="2" t="str">
        <f>IF('F002'!$G62="NO PELIGROSO",DATOS!$AG$9,"")</f>
        <v/>
      </c>
      <c r="AH159" s="2" t="str">
        <f>IF('F002'!$G62="NO PELIGROSO",DATOS!$AH$9,"")</f>
        <v/>
      </c>
      <c r="AI159" s="2" t="str">
        <f>IF('F002'!$G62="NO PELIGROSO",DATOS!$AI$9,"")</f>
        <v/>
      </c>
      <c r="AJ159" s="2" t="str">
        <f>IF('F002'!$G62="NO PELIGROSO",DATOS!$AJ$9,"")</f>
        <v/>
      </c>
      <c r="AK159" s="2" t="str">
        <f>IF('F002'!$G62="NO PELIGROSO",DATOS!$AK$9,"")</f>
        <v/>
      </c>
      <c r="AL159" s="2" t="str">
        <f>IF('F002'!$G62="NO PELIGROSO",DATOS!$AL$9,"")</f>
        <v/>
      </c>
      <c r="AM159" s="2" t="str">
        <f>IF('F002'!$G62="NO PELIGROSO",DATOS!$AM$9,"")</f>
        <v/>
      </c>
    </row>
    <row r="160" spans="1:39" x14ac:dyDescent="0.2">
      <c r="A160" s="8" t="s">
        <v>130</v>
      </c>
      <c r="AF160" s="2" t="str">
        <f>IF('F002'!$G63="NO PELIGROSO",DATOS!$AF$9,"")</f>
        <v/>
      </c>
      <c r="AG160" s="2" t="str">
        <f>IF('F002'!$G63="NO PELIGROSO",DATOS!$AG$9,"")</f>
        <v/>
      </c>
      <c r="AH160" s="2" t="str">
        <f>IF('F002'!$G63="NO PELIGROSO",DATOS!$AH$9,"")</f>
        <v/>
      </c>
      <c r="AI160" s="2" t="str">
        <f>IF('F002'!$G63="NO PELIGROSO",DATOS!$AI$9,"")</f>
        <v/>
      </c>
      <c r="AJ160" s="2" t="str">
        <f>IF('F002'!$G63="NO PELIGROSO",DATOS!$AJ$9,"")</f>
        <v/>
      </c>
      <c r="AK160" s="2" t="str">
        <f>IF('F002'!$G63="NO PELIGROSO",DATOS!$AK$9,"")</f>
        <v/>
      </c>
      <c r="AL160" s="2" t="str">
        <f>IF('F002'!$G63="NO PELIGROSO",DATOS!$AL$9,"")</f>
        <v/>
      </c>
      <c r="AM160" s="2" t="str">
        <f>IF('F002'!$G63="NO PELIGROSO",DATOS!$AM$9,"")</f>
        <v/>
      </c>
    </row>
    <row r="161" spans="1:39" x14ac:dyDescent="0.2">
      <c r="A161" s="8" t="s">
        <v>131</v>
      </c>
      <c r="AF161" s="2" t="str">
        <f>IF('F002'!$G64="NO PELIGROSO",DATOS!$AF$9,"")</f>
        <v/>
      </c>
      <c r="AG161" s="2" t="str">
        <f>IF('F002'!$G64="NO PELIGROSO",DATOS!$AG$9,"")</f>
        <v/>
      </c>
      <c r="AH161" s="2" t="str">
        <f>IF('F002'!$G64="NO PELIGROSO",DATOS!$AH$9,"")</f>
        <v/>
      </c>
      <c r="AI161" s="2" t="str">
        <f>IF('F002'!$G64="NO PELIGROSO",DATOS!$AI$9,"")</f>
        <v/>
      </c>
      <c r="AJ161" s="2" t="str">
        <f>IF('F002'!$G64="NO PELIGROSO",DATOS!$AJ$9,"")</f>
        <v/>
      </c>
      <c r="AK161" s="2" t="str">
        <f>IF('F002'!$G64="NO PELIGROSO",DATOS!$AK$9,"")</f>
        <v/>
      </c>
      <c r="AL161" s="2" t="str">
        <f>IF('F002'!$G64="NO PELIGROSO",DATOS!$AL$9,"")</f>
        <v/>
      </c>
      <c r="AM161" s="2" t="str">
        <f>IF('F002'!$G64="NO PELIGROSO",DATOS!$AM$9,"")</f>
        <v/>
      </c>
    </row>
    <row r="162" spans="1:39" x14ac:dyDescent="0.2">
      <c r="A162" s="8" t="s">
        <v>132</v>
      </c>
      <c r="AF162" s="2" t="str">
        <f>IF('F002'!$G65="NO PELIGROSO",DATOS!$AF$9,"")</f>
        <v/>
      </c>
      <c r="AG162" s="2" t="str">
        <f>IF('F002'!$G65="NO PELIGROSO",DATOS!$AG$9,"")</f>
        <v/>
      </c>
      <c r="AH162" s="2" t="str">
        <f>IF('F002'!$G65="NO PELIGROSO",DATOS!$AH$9,"")</f>
        <v/>
      </c>
      <c r="AI162" s="2" t="str">
        <f>IF('F002'!$G65="NO PELIGROSO",DATOS!$AI$9,"")</f>
        <v/>
      </c>
      <c r="AJ162" s="2" t="str">
        <f>IF('F002'!$G65="NO PELIGROSO",DATOS!$AJ$9,"")</f>
        <v/>
      </c>
      <c r="AK162" s="2" t="str">
        <f>IF('F002'!$G65="NO PELIGROSO",DATOS!$AK$9,"")</f>
        <v/>
      </c>
      <c r="AL162" s="2" t="str">
        <f>IF('F002'!$G65="NO PELIGROSO",DATOS!$AL$9,"")</f>
        <v/>
      </c>
      <c r="AM162" s="2" t="str">
        <f>IF('F002'!$G65="NO PELIGROSO",DATOS!$AM$9,"")</f>
        <v/>
      </c>
    </row>
    <row r="163" spans="1:39" x14ac:dyDescent="0.2">
      <c r="A163" s="8" t="s">
        <v>133</v>
      </c>
      <c r="AF163" s="2" t="str">
        <f>IF('F002'!$G66="NO PELIGROSO",DATOS!$AF$9,"")</f>
        <v/>
      </c>
      <c r="AG163" s="2" t="str">
        <f>IF('F002'!$G66="NO PELIGROSO",DATOS!$AG$9,"")</f>
        <v/>
      </c>
      <c r="AH163" s="2" t="str">
        <f>IF('F002'!$G66="NO PELIGROSO",DATOS!$AH$9,"")</f>
        <v/>
      </c>
      <c r="AI163" s="2" t="str">
        <f>IF('F002'!$G66="NO PELIGROSO",DATOS!$AI$9,"")</f>
        <v/>
      </c>
      <c r="AJ163" s="2" t="str">
        <f>IF('F002'!$G66="NO PELIGROSO",DATOS!$AJ$9,"")</f>
        <v/>
      </c>
      <c r="AK163" s="2" t="str">
        <f>IF('F002'!$G66="NO PELIGROSO",DATOS!$AK$9,"")</f>
        <v/>
      </c>
      <c r="AL163" s="2" t="str">
        <f>IF('F002'!$G66="NO PELIGROSO",DATOS!$AL$9,"")</f>
        <v/>
      </c>
      <c r="AM163" s="2" t="str">
        <f>IF('F002'!$G66="NO PELIGROSO",DATOS!$AM$9,"")</f>
        <v/>
      </c>
    </row>
    <row r="164" spans="1:39" x14ac:dyDescent="0.2">
      <c r="A164" s="8" t="s">
        <v>134</v>
      </c>
      <c r="AF164" s="2" t="str">
        <f>IF('F002'!$G67="NO PELIGROSO",DATOS!$AF$9,"")</f>
        <v/>
      </c>
      <c r="AG164" s="2" t="str">
        <f>IF('F002'!$G67="NO PELIGROSO",DATOS!$AG$9,"")</f>
        <v/>
      </c>
      <c r="AH164" s="2" t="str">
        <f>IF('F002'!$G67="NO PELIGROSO",DATOS!$AH$9,"")</f>
        <v/>
      </c>
      <c r="AI164" s="2" t="str">
        <f>IF('F002'!$G67="NO PELIGROSO",DATOS!$AI$9,"")</f>
        <v/>
      </c>
      <c r="AJ164" s="2" t="str">
        <f>IF('F002'!$G67="NO PELIGROSO",DATOS!$AJ$9,"")</f>
        <v/>
      </c>
      <c r="AK164" s="2" t="str">
        <f>IF('F002'!$G67="NO PELIGROSO",DATOS!$AK$9,"")</f>
        <v/>
      </c>
      <c r="AL164" s="2" t="str">
        <f>IF('F002'!$G67="NO PELIGROSO",DATOS!$AL$9,"")</f>
        <v/>
      </c>
      <c r="AM164" s="2" t="str">
        <f>IF('F002'!$G67="NO PELIGROSO",DATOS!$AM$9,"")</f>
        <v/>
      </c>
    </row>
    <row r="165" spans="1:39" x14ac:dyDescent="0.2">
      <c r="A165" s="8" t="s">
        <v>135</v>
      </c>
      <c r="AF165" s="2" t="str">
        <f>IF('F002'!$G68="NO PELIGROSO",DATOS!$AF$9,"")</f>
        <v/>
      </c>
      <c r="AG165" s="2" t="str">
        <f>IF('F002'!$G68="NO PELIGROSO",DATOS!$AG$9,"")</f>
        <v/>
      </c>
      <c r="AH165" s="2" t="str">
        <f>IF('F002'!$G68="NO PELIGROSO",DATOS!$AH$9,"")</f>
        <v/>
      </c>
      <c r="AI165" s="2" t="str">
        <f>IF('F002'!$G68="NO PELIGROSO",DATOS!$AI$9,"")</f>
        <v/>
      </c>
      <c r="AJ165" s="2" t="str">
        <f>IF('F002'!$G68="NO PELIGROSO",DATOS!$AJ$9,"")</f>
        <v/>
      </c>
      <c r="AK165" s="2" t="str">
        <f>IF('F002'!$G68="NO PELIGROSO",DATOS!$AK$9,"")</f>
        <v/>
      </c>
      <c r="AL165" s="2" t="str">
        <f>IF('F002'!$G68="NO PELIGROSO",DATOS!$AL$9,"")</f>
        <v/>
      </c>
      <c r="AM165" s="2" t="str">
        <f>IF('F002'!$G68="NO PELIGROSO",DATOS!$AM$9,"")</f>
        <v/>
      </c>
    </row>
    <row r="166" spans="1:39" x14ac:dyDescent="0.2">
      <c r="A166" s="8" t="s">
        <v>136</v>
      </c>
      <c r="AF166" s="2" t="str">
        <f>IF('F002'!$G69="NO PELIGROSO",DATOS!$AF$9,"")</f>
        <v/>
      </c>
      <c r="AG166" s="2" t="str">
        <f>IF('F002'!$G69="NO PELIGROSO",DATOS!$AG$9,"")</f>
        <v/>
      </c>
      <c r="AH166" s="2" t="str">
        <f>IF('F002'!$G69="NO PELIGROSO",DATOS!$AH$9,"")</f>
        <v/>
      </c>
      <c r="AI166" s="2" t="str">
        <f>IF('F002'!$G69="NO PELIGROSO",DATOS!$AI$9,"")</f>
        <v/>
      </c>
      <c r="AJ166" s="2" t="str">
        <f>IF('F002'!$G69="NO PELIGROSO",DATOS!$AJ$9,"")</f>
        <v/>
      </c>
      <c r="AK166" s="2" t="str">
        <f>IF('F002'!$G69="NO PELIGROSO",DATOS!$AK$9,"")</f>
        <v/>
      </c>
      <c r="AL166" s="2" t="str">
        <f>IF('F002'!$G69="NO PELIGROSO",DATOS!$AL$9,"")</f>
        <v/>
      </c>
      <c r="AM166" s="2" t="str">
        <f>IF('F002'!$G69="NO PELIGROSO",DATOS!$AM$9,"")</f>
        <v/>
      </c>
    </row>
    <row r="167" spans="1:39" x14ac:dyDescent="0.2">
      <c r="A167" s="8" t="s">
        <v>137</v>
      </c>
      <c r="AF167" s="2" t="str">
        <f>IF('F002'!$G70="NO PELIGROSO",DATOS!$AF$9,"")</f>
        <v/>
      </c>
      <c r="AG167" s="2" t="str">
        <f>IF('F002'!$G70="NO PELIGROSO",DATOS!$AG$9,"")</f>
        <v/>
      </c>
      <c r="AH167" s="2" t="str">
        <f>IF('F002'!$G70="NO PELIGROSO",DATOS!$AH$9,"")</f>
        <v/>
      </c>
      <c r="AI167" s="2" t="str">
        <f>IF('F002'!$G70="NO PELIGROSO",DATOS!$AI$9,"")</f>
        <v/>
      </c>
      <c r="AJ167" s="2" t="str">
        <f>IF('F002'!$G70="NO PELIGROSO",DATOS!$AJ$9,"")</f>
        <v/>
      </c>
      <c r="AK167" s="2" t="str">
        <f>IF('F002'!$G70="NO PELIGROSO",DATOS!$AK$9,"")</f>
        <v/>
      </c>
      <c r="AL167" s="2" t="str">
        <f>IF('F002'!$G70="NO PELIGROSO",DATOS!$AL$9,"")</f>
        <v/>
      </c>
      <c r="AM167" s="2" t="str">
        <f>IF('F002'!$G70="NO PELIGROSO",DATOS!$AM$9,"")</f>
        <v/>
      </c>
    </row>
    <row r="168" spans="1:39" x14ac:dyDescent="0.2">
      <c r="A168" s="8" t="s">
        <v>138</v>
      </c>
      <c r="AF168" s="2" t="str">
        <f>IF('F002'!$G71="NO PELIGROSO",DATOS!$AF$9,"")</f>
        <v/>
      </c>
      <c r="AG168" s="2" t="str">
        <f>IF('F002'!$G71="NO PELIGROSO",DATOS!$AG$9,"")</f>
        <v/>
      </c>
      <c r="AH168" s="2" t="str">
        <f>IF('F002'!$G71="NO PELIGROSO",DATOS!$AH$9,"")</f>
        <v/>
      </c>
      <c r="AI168" s="2" t="str">
        <f>IF('F002'!$G71="NO PELIGROSO",DATOS!$AI$9,"")</f>
        <v/>
      </c>
      <c r="AJ168" s="2" t="str">
        <f>IF('F002'!$G71="NO PELIGROSO",DATOS!$AJ$9,"")</f>
        <v/>
      </c>
      <c r="AK168" s="2" t="str">
        <f>IF('F002'!$G71="NO PELIGROSO",DATOS!$AK$9,"")</f>
        <v/>
      </c>
      <c r="AL168" s="2" t="str">
        <f>IF('F002'!$G71="NO PELIGROSO",DATOS!$AL$9,"")</f>
        <v/>
      </c>
      <c r="AM168" s="2" t="str">
        <f>IF('F002'!$G71="NO PELIGROSO",DATOS!$AM$9,"")</f>
        <v/>
      </c>
    </row>
    <row r="169" spans="1:39" x14ac:dyDescent="0.2">
      <c r="A169" s="8" t="s">
        <v>139</v>
      </c>
      <c r="AF169" s="2" t="str">
        <f>IF('F002'!$G72="NO PELIGROSO",DATOS!$AF$9,"")</f>
        <v/>
      </c>
      <c r="AG169" s="2" t="str">
        <f>IF('F002'!$G72="NO PELIGROSO",DATOS!$AG$9,"")</f>
        <v/>
      </c>
      <c r="AH169" s="2" t="str">
        <f>IF('F002'!$G72="NO PELIGROSO",DATOS!$AH$9,"")</f>
        <v/>
      </c>
      <c r="AI169" s="2" t="str">
        <f>IF('F002'!$G72="NO PELIGROSO",DATOS!$AI$9,"")</f>
        <v/>
      </c>
      <c r="AJ169" s="2" t="str">
        <f>IF('F002'!$G72="NO PELIGROSO",DATOS!$AJ$9,"")</f>
        <v/>
      </c>
      <c r="AK169" s="2" t="str">
        <f>IF('F002'!$G72="NO PELIGROSO",DATOS!$AK$9,"")</f>
        <v/>
      </c>
      <c r="AL169" s="2" t="str">
        <f>IF('F002'!$G72="NO PELIGROSO",DATOS!$AL$9,"")</f>
        <v/>
      </c>
      <c r="AM169" s="2" t="str">
        <f>IF('F002'!$G72="NO PELIGROSO",DATOS!$AM$9,"")</f>
        <v/>
      </c>
    </row>
    <row r="170" spans="1:39" x14ac:dyDescent="0.2">
      <c r="A170" s="8" t="s">
        <v>140</v>
      </c>
      <c r="AF170" s="2" t="str">
        <f>IF('F002'!$G73="NO PELIGROSO",DATOS!$AF$9,"")</f>
        <v/>
      </c>
      <c r="AG170" s="2" t="str">
        <f>IF('F002'!$G73="NO PELIGROSO",DATOS!$AG$9,"")</f>
        <v/>
      </c>
      <c r="AH170" s="2" t="str">
        <f>IF('F002'!$G73="NO PELIGROSO",DATOS!$AH$9,"")</f>
        <v/>
      </c>
      <c r="AI170" s="2" t="str">
        <f>IF('F002'!$G73="NO PELIGROSO",DATOS!$AI$9,"")</f>
        <v/>
      </c>
      <c r="AJ170" s="2" t="str">
        <f>IF('F002'!$G73="NO PELIGROSO",DATOS!$AJ$9,"")</f>
        <v/>
      </c>
      <c r="AK170" s="2" t="str">
        <f>IF('F002'!$G73="NO PELIGROSO",DATOS!$AK$9,"")</f>
        <v/>
      </c>
      <c r="AL170" s="2" t="str">
        <f>IF('F002'!$G73="NO PELIGROSO",DATOS!$AL$9,"")</f>
        <v/>
      </c>
      <c r="AM170" s="2" t="str">
        <f>IF('F002'!$G73="NO PELIGROSO",DATOS!$AM$9,"")</f>
        <v/>
      </c>
    </row>
    <row r="171" spans="1:39" x14ac:dyDescent="0.2">
      <c r="A171" s="8" t="s">
        <v>141</v>
      </c>
      <c r="AF171" s="2" t="str">
        <f>IF('F002'!$G74="NO PELIGROSO",DATOS!$AF$9,"")</f>
        <v/>
      </c>
      <c r="AG171" s="2" t="str">
        <f>IF('F002'!$G74="NO PELIGROSO",DATOS!$AG$9,"")</f>
        <v/>
      </c>
      <c r="AH171" s="2" t="str">
        <f>IF('F002'!$G74="NO PELIGROSO",DATOS!$AH$9,"")</f>
        <v/>
      </c>
      <c r="AI171" s="2" t="str">
        <f>IF('F002'!$G74="NO PELIGROSO",DATOS!$AI$9,"")</f>
        <v/>
      </c>
      <c r="AJ171" s="2" t="str">
        <f>IF('F002'!$G74="NO PELIGROSO",DATOS!$AJ$9,"")</f>
        <v/>
      </c>
      <c r="AK171" s="2" t="str">
        <f>IF('F002'!$G74="NO PELIGROSO",DATOS!$AK$9,"")</f>
        <v/>
      </c>
      <c r="AL171" s="2" t="str">
        <f>IF('F002'!$G74="NO PELIGROSO",DATOS!$AL$9,"")</f>
        <v/>
      </c>
      <c r="AM171" s="2" t="str">
        <f>IF('F002'!$G74="NO PELIGROSO",DATOS!$AM$9,"")</f>
        <v/>
      </c>
    </row>
    <row r="172" spans="1:39" x14ac:dyDescent="0.2">
      <c r="A172" s="8" t="s">
        <v>142</v>
      </c>
      <c r="AF172" s="2" t="str">
        <f>IF('F002'!$G75="NO PELIGROSO",DATOS!$AF$9,"")</f>
        <v/>
      </c>
      <c r="AG172" s="2" t="str">
        <f>IF('F002'!$G75="NO PELIGROSO",DATOS!$AG$9,"")</f>
        <v/>
      </c>
      <c r="AH172" s="2" t="str">
        <f>IF('F002'!$G75="NO PELIGROSO",DATOS!$AH$9,"")</f>
        <v/>
      </c>
      <c r="AI172" s="2" t="str">
        <f>IF('F002'!$G75="NO PELIGROSO",DATOS!$AI$9,"")</f>
        <v/>
      </c>
      <c r="AJ172" s="2" t="str">
        <f>IF('F002'!$G75="NO PELIGROSO",DATOS!$AJ$9,"")</f>
        <v/>
      </c>
      <c r="AK172" s="2" t="str">
        <f>IF('F002'!$G75="NO PELIGROSO",DATOS!$AK$9,"")</f>
        <v/>
      </c>
      <c r="AL172" s="2" t="str">
        <f>IF('F002'!$G75="NO PELIGROSO",DATOS!$AL$9,"")</f>
        <v/>
      </c>
      <c r="AM172" s="2" t="str">
        <f>IF('F002'!$G75="NO PELIGROSO",DATOS!$AM$9,"")</f>
        <v/>
      </c>
    </row>
    <row r="173" spans="1:39" x14ac:dyDescent="0.2">
      <c r="A173" s="8" t="s">
        <v>143</v>
      </c>
      <c r="AF173" s="2" t="str">
        <f>IF('F002'!$G76="NO PELIGROSO",DATOS!$AF$9,"")</f>
        <v/>
      </c>
      <c r="AG173" s="2" t="str">
        <f>IF('F002'!$G76="NO PELIGROSO",DATOS!$AG$9,"")</f>
        <v/>
      </c>
      <c r="AH173" s="2" t="str">
        <f>IF('F002'!$G76="NO PELIGROSO",DATOS!$AH$9,"")</f>
        <v/>
      </c>
      <c r="AI173" s="2" t="str">
        <f>IF('F002'!$G76="NO PELIGROSO",DATOS!$AI$9,"")</f>
        <v/>
      </c>
      <c r="AJ173" s="2" t="str">
        <f>IF('F002'!$G76="NO PELIGROSO",DATOS!$AJ$9,"")</f>
        <v/>
      </c>
      <c r="AK173" s="2" t="str">
        <f>IF('F002'!$G76="NO PELIGROSO",DATOS!$AK$9,"")</f>
        <v/>
      </c>
      <c r="AL173" s="2" t="str">
        <f>IF('F002'!$G76="NO PELIGROSO",DATOS!$AL$9,"")</f>
        <v/>
      </c>
      <c r="AM173" s="2" t="str">
        <f>IF('F002'!$G76="NO PELIGROSO",DATOS!$AM$9,"")</f>
        <v/>
      </c>
    </row>
    <row r="174" spans="1:39" x14ac:dyDescent="0.2">
      <c r="A174" s="8" t="s">
        <v>144</v>
      </c>
      <c r="AF174" s="2" t="str">
        <f>IF('F002'!$G77="NO PELIGROSO",DATOS!$AF$9,"")</f>
        <v/>
      </c>
      <c r="AG174" s="2" t="str">
        <f>IF('F002'!$G77="NO PELIGROSO",DATOS!$AG$9,"")</f>
        <v/>
      </c>
      <c r="AH174" s="2" t="str">
        <f>IF('F002'!$G77="NO PELIGROSO",DATOS!$AH$9,"")</f>
        <v/>
      </c>
      <c r="AI174" s="2" t="str">
        <f>IF('F002'!$G77="NO PELIGROSO",DATOS!$AI$9,"")</f>
        <v/>
      </c>
      <c r="AJ174" s="2" t="str">
        <f>IF('F002'!$G77="NO PELIGROSO",DATOS!$AJ$9,"")</f>
        <v/>
      </c>
      <c r="AK174" s="2" t="str">
        <f>IF('F002'!$G77="NO PELIGROSO",DATOS!$AK$9,"")</f>
        <v/>
      </c>
      <c r="AL174" s="2" t="str">
        <f>IF('F002'!$G77="NO PELIGROSO",DATOS!$AL$9,"")</f>
        <v/>
      </c>
      <c r="AM174" s="2" t="str">
        <f>IF('F002'!$G77="NO PELIGROSO",DATOS!$AM$9,"")</f>
        <v/>
      </c>
    </row>
    <row r="175" spans="1:39" x14ac:dyDescent="0.2">
      <c r="A175" s="8" t="s">
        <v>145</v>
      </c>
      <c r="AF175" s="2" t="str">
        <f>IF('F002'!$G78="NO PELIGROSO",DATOS!$AF$9,"")</f>
        <v/>
      </c>
      <c r="AG175" s="2" t="str">
        <f>IF('F002'!$G78="NO PELIGROSO",DATOS!$AG$9,"")</f>
        <v/>
      </c>
      <c r="AH175" s="2" t="str">
        <f>IF('F002'!$G78="NO PELIGROSO",DATOS!$AH$9,"")</f>
        <v/>
      </c>
      <c r="AI175" s="2" t="str">
        <f>IF('F002'!$G78="NO PELIGROSO",DATOS!$AI$9,"")</f>
        <v/>
      </c>
      <c r="AJ175" s="2" t="str">
        <f>IF('F002'!$G78="NO PELIGROSO",DATOS!$AJ$9,"")</f>
        <v/>
      </c>
      <c r="AK175" s="2" t="str">
        <f>IF('F002'!$G78="NO PELIGROSO",DATOS!$AK$9,"")</f>
        <v/>
      </c>
      <c r="AL175" s="2" t="str">
        <f>IF('F002'!$G78="NO PELIGROSO",DATOS!$AL$9,"")</f>
        <v/>
      </c>
      <c r="AM175" s="2" t="str">
        <f>IF('F002'!$G78="NO PELIGROSO",DATOS!$AM$9,"")</f>
        <v/>
      </c>
    </row>
    <row r="176" spans="1:39" x14ac:dyDescent="0.2">
      <c r="A176" s="8" t="s">
        <v>146</v>
      </c>
      <c r="AF176" s="2" t="str">
        <f>IF('F002'!$G79="NO PELIGROSO",DATOS!$AF$9,"")</f>
        <v/>
      </c>
      <c r="AG176" s="2" t="str">
        <f>IF('F002'!$G79="NO PELIGROSO",DATOS!$AG$9,"")</f>
        <v/>
      </c>
      <c r="AH176" s="2" t="str">
        <f>IF('F002'!$G79="NO PELIGROSO",DATOS!$AH$9,"")</f>
        <v/>
      </c>
      <c r="AI176" s="2" t="str">
        <f>IF('F002'!$G79="NO PELIGROSO",DATOS!$AI$9,"")</f>
        <v/>
      </c>
      <c r="AJ176" s="2" t="str">
        <f>IF('F002'!$G79="NO PELIGROSO",DATOS!$AJ$9,"")</f>
        <v/>
      </c>
      <c r="AK176" s="2" t="str">
        <f>IF('F002'!$G79="NO PELIGROSO",DATOS!$AK$9,"")</f>
        <v/>
      </c>
      <c r="AL176" s="2" t="str">
        <f>IF('F002'!$G79="NO PELIGROSO",DATOS!$AL$9,"")</f>
        <v/>
      </c>
      <c r="AM176" s="2" t="str">
        <f>IF('F002'!$G79="NO PELIGROSO",DATOS!$AM$9,"")</f>
        <v/>
      </c>
    </row>
    <row r="177" spans="1:39" x14ac:dyDescent="0.2">
      <c r="A177" s="8" t="s">
        <v>147</v>
      </c>
      <c r="AF177" s="2" t="str">
        <f>IF('F002'!$G80="NO PELIGROSO",DATOS!$AF$9,"")</f>
        <v/>
      </c>
      <c r="AG177" s="2" t="str">
        <f>IF('F002'!$G80="NO PELIGROSO",DATOS!$AG$9,"")</f>
        <v/>
      </c>
      <c r="AH177" s="2" t="str">
        <f>IF('F002'!$G80="NO PELIGROSO",DATOS!$AH$9,"")</f>
        <v/>
      </c>
      <c r="AI177" s="2" t="str">
        <f>IF('F002'!$G80="NO PELIGROSO",DATOS!$AI$9,"")</f>
        <v/>
      </c>
      <c r="AJ177" s="2" t="str">
        <f>IF('F002'!$G80="NO PELIGROSO",DATOS!$AJ$9,"")</f>
        <v/>
      </c>
      <c r="AK177" s="2" t="str">
        <f>IF('F002'!$G80="NO PELIGROSO",DATOS!$AK$9,"")</f>
        <v/>
      </c>
      <c r="AL177" s="2" t="str">
        <f>IF('F002'!$G80="NO PELIGROSO",DATOS!$AL$9,"")</f>
        <v/>
      </c>
      <c r="AM177" s="2" t="str">
        <f>IF('F002'!$G80="NO PELIGROSO",DATOS!$AM$9,"")</f>
        <v/>
      </c>
    </row>
    <row r="178" spans="1:39" x14ac:dyDescent="0.2">
      <c r="A178" s="8" t="s">
        <v>148</v>
      </c>
      <c r="AF178" s="2" t="str">
        <f>IF('F002'!$G81="NO PELIGROSO",DATOS!$AF$9,"")</f>
        <v/>
      </c>
      <c r="AG178" s="2" t="str">
        <f>IF('F002'!$G81="NO PELIGROSO",DATOS!$AG$9,"")</f>
        <v/>
      </c>
      <c r="AH178" s="2" t="str">
        <f>IF('F002'!$G81="NO PELIGROSO",DATOS!$AH$9,"")</f>
        <v/>
      </c>
      <c r="AI178" s="2" t="str">
        <f>IF('F002'!$G81="NO PELIGROSO",DATOS!$AI$9,"")</f>
        <v/>
      </c>
      <c r="AJ178" s="2" t="str">
        <f>IF('F002'!$G81="NO PELIGROSO",DATOS!$AJ$9,"")</f>
        <v/>
      </c>
      <c r="AK178" s="2" t="str">
        <f>IF('F002'!$G81="NO PELIGROSO",DATOS!$AK$9,"")</f>
        <v/>
      </c>
      <c r="AL178" s="2" t="str">
        <f>IF('F002'!$G81="NO PELIGROSO",DATOS!$AL$9,"")</f>
        <v/>
      </c>
      <c r="AM178" s="2" t="str">
        <f>IF('F002'!$G81="NO PELIGROSO",DATOS!$AM$9,"")</f>
        <v/>
      </c>
    </row>
    <row r="179" spans="1:39" x14ac:dyDescent="0.2">
      <c r="A179" s="8" t="s">
        <v>149</v>
      </c>
      <c r="AF179" s="2" t="str">
        <f>IF('F002'!$G82="NO PELIGROSO",DATOS!$AF$9,"")</f>
        <v/>
      </c>
      <c r="AG179" s="2" t="str">
        <f>IF('F002'!$G82="NO PELIGROSO",DATOS!$AG$9,"")</f>
        <v/>
      </c>
      <c r="AH179" s="2" t="str">
        <f>IF('F002'!$G82="NO PELIGROSO",DATOS!$AH$9,"")</f>
        <v/>
      </c>
      <c r="AI179" s="2" t="str">
        <f>IF('F002'!$G82="NO PELIGROSO",DATOS!$AI$9,"")</f>
        <v/>
      </c>
      <c r="AJ179" s="2" t="str">
        <f>IF('F002'!$G82="NO PELIGROSO",DATOS!$AJ$9,"")</f>
        <v/>
      </c>
      <c r="AK179" s="2" t="str">
        <f>IF('F002'!$G82="NO PELIGROSO",DATOS!$AK$9,"")</f>
        <v/>
      </c>
      <c r="AL179" s="2" t="str">
        <f>IF('F002'!$G82="NO PELIGROSO",DATOS!$AL$9,"")</f>
        <v/>
      </c>
      <c r="AM179" s="2" t="str">
        <f>IF('F002'!$G82="NO PELIGROSO",DATOS!$AM$9,"")</f>
        <v/>
      </c>
    </row>
    <row r="180" spans="1:39" x14ac:dyDescent="0.2">
      <c r="A180" s="8" t="s">
        <v>150</v>
      </c>
      <c r="AF180" s="2" t="str">
        <f>IF('F002'!$G83="NO PELIGROSO",DATOS!$AF$9,"")</f>
        <v/>
      </c>
      <c r="AG180" s="2" t="str">
        <f>IF('F002'!$G83="NO PELIGROSO",DATOS!$AG$9,"")</f>
        <v/>
      </c>
      <c r="AH180" s="2" t="str">
        <f>IF('F002'!$G83="NO PELIGROSO",DATOS!$AH$9,"")</f>
        <v/>
      </c>
      <c r="AI180" s="2" t="str">
        <f>IF('F002'!$G83="NO PELIGROSO",DATOS!$AI$9,"")</f>
        <v/>
      </c>
      <c r="AJ180" s="2" t="str">
        <f>IF('F002'!$G83="NO PELIGROSO",DATOS!$AJ$9,"")</f>
        <v/>
      </c>
      <c r="AK180" s="2" t="str">
        <f>IF('F002'!$G83="NO PELIGROSO",DATOS!$AK$9,"")</f>
        <v/>
      </c>
      <c r="AL180" s="2" t="str">
        <f>IF('F002'!$G83="NO PELIGROSO",DATOS!$AL$9,"")</f>
        <v/>
      </c>
      <c r="AM180" s="2" t="str">
        <f>IF('F002'!$G83="NO PELIGROSO",DATOS!$AM$9,"")</f>
        <v/>
      </c>
    </row>
    <row r="181" spans="1:39" x14ac:dyDescent="0.2">
      <c r="A181" s="8" t="s">
        <v>151</v>
      </c>
      <c r="AF181" s="2" t="str">
        <f>IF('F002'!$G84="NO PELIGROSO",DATOS!$AF$9,"")</f>
        <v/>
      </c>
      <c r="AG181" s="2" t="str">
        <f>IF('F002'!$G84="NO PELIGROSO",DATOS!$AG$9,"")</f>
        <v/>
      </c>
      <c r="AH181" s="2" t="str">
        <f>IF('F002'!$G84="NO PELIGROSO",DATOS!$AH$9,"")</f>
        <v/>
      </c>
      <c r="AI181" s="2" t="str">
        <f>IF('F002'!$G84="NO PELIGROSO",DATOS!$AI$9,"")</f>
        <v/>
      </c>
      <c r="AJ181" s="2" t="str">
        <f>IF('F002'!$G84="NO PELIGROSO",DATOS!$AJ$9,"")</f>
        <v/>
      </c>
      <c r="AK181" s="2" t="str">
        <f>IF('F002'!$G84="NO PELIGROSO",DATOS!$AK$9,"")</f>
        <v/>
      </c>
      <c r="AL181" s="2" t="str">
        <f>IF('F002'!$G84="NO PELIGROSO",DATOS!$AL$9,"")</f>
        <v/>
      </c>
      <c r="AM181" s="2" t="str">
        <f>IF('F002'!$G84="NO PELIGROSO",DATOS!$AM$9,"")</f>
        <v/>
      </c>
    </row>
    <row r="182" spans="1:39" x14ac:dyDescent="0.2">
      <c r="A182" s="8" t="s">
        <v>152</v>
      </c>
      <c r="AF182" s="2" t="str">
        <f>IF('F002'!$G85="NO PELIGROSO",DATOS!$AF$9,"")</f>
        <v/>
      </c>
      <c r="AG182" s="2" t="str">
        <f>IF('F002'!$G85="NO PELIGROSO",DATOS!$AG$9,"")</f>
        <v/>
      </c>
      <c r="AH182" s="2" t="str">
        <f>IF('F002'!$G85="NO PELIGROSO",DATOS!$AH$9,"")</f>
        <v/>
      </c>
      <c r="AI182" s="2" t="str">
        <f>IF('F002'!$G85="NO PELIGROSO",DATOS!$AI$9,"")</f>
        <v/>
      </c>
      <c r="AJ182" s="2" t="str">
        <f>IF('F002'!$G85="NO PELIGROSO",DATOS!$AJ$9,"")</f>
        <v/>
      </c>
      <c r="AK182" s="2" t="str">
        <f>IF('F002'!$G85="NO PELIGROSO",DATOS!$AK$9,"")</f>
        <v/>
      </c>
      <c r="AL182" s="2" t="str">
        <f>IF('F002'!$G85="NO PELIGROSO",DATOS!$AL$9,"")</f>
        <v/>
      </c>
      <c r="AM182" s="2" t="str">
        <f>IF('F002'!$G85="NO PELIGROSO",DATOS!$AM$9,"")</f>
        <v/>
      </c>
    </row>
    <row r="183" spans="1:39" x14ac:dyDescent="0.2">
      <c r="A183" s="8" t="s">
        <v>153</v>
      </c>
      <c r="AF183" s="2" t="str">
        <f>IF('F002'!$G86="NO PELIGROSO",DATOS!$AF$9,"")</f>
        <v/>
      </c>
      <c r="AG183" s="2" t="str">
        <f>IF('F002'!$G86="NO PELIGROSO",DATOS!$AG$9,"")</f>
        <v/>
      </c>
      <c r="AH183" s="2" t="str">
        <f>IF('F002'!$G86="NO PELIGROSO",DATOS!$AH$9,"")</f>
        <v/>
      </c>
      <c r="AI183" s="2" t="str">
        <f>IF('F002'!$G86="NO PELIGROSO",DATOS!$AI$9,"")</f>
        <v/>
      </c>
      <c r="AJ183" s="2" t="str">
        <f>IF('F002'!$G86="NO PELIGROSO",DATOS!$AJ$9,"")</f>
        <v/>
      </c>
      <c r="AK183" s="2" t="str">
        <f>IF('F002'!$G86="NO PELIGROSO",DATOS!$AK$9,"")</f>
        <v/>
      </c>
      <c r="AL183" s="2" t="str">
        <f>IF('F002'!$G86="NO PELIGROSO",DATOS!$AL$9,"")</f>
        <v/>
      </c>
      <c r="AM183" s="2" t="str">
        <f>IF('F002'!$G86="NO PELIGROSO",DATOS!$AM$9,"")</f>
        <v/>
      </c>
    </row>
    <row r="184" spans="1:39" x14ac:dyDescent="0.2">
      <c r="A184" s="8" t="s">
        <v>154</v>
      </c>
      <c r="AF184" s="2" t="str">
        <f>IF('F002'!$G87="NO PELIGROSO",DATOS!$AF$9,"")</f>
        <v/>
      </c>
      <c r="AG184" s="2" t="str">
        <f>IF('F002'!$G87="NO PELIGROSO",DATOS!$AG$9,"")</f>
        <v/>
      </c>
      <c r="AH184" s="2" t="str">
        <f>IF('F002'!$G87="NO PELIGROSO",DATOS!$AH$9,"")</f>
        <v/>
      </c>
      <c r="AI184" s="2" t="str">
        <f>IF('F002'!$G87="NO PELIGROSO",DATOS!$AI$9,"")</f>
        <v/>
      </c>
      <c r="AJ184" s="2" t="str">
        <f>IF('F002'!$G87="NO PELIGROSO",DATOS!$AJ$9,"")</f>
        <v/>
      </c>
      <c r="AK184" s="2" t="str">
        <f>IF('F002'!$G87="NO PELIGROSO",DATOS!$AK$9,"")</f>
        <v/>
      </c>
      <c r="AL184" s="2" t="str">
        <f>IF('F002'!$G87="NO PELIGROSO",DATOS!$AL$9,"")</f>
        <v/>
      </c>
      <c r="AM184" s="2" t="str">
        <f>IF('F002'!$G87="NO PELIGROSO",DATOS!$AM$9,"")</f>
        <v/>
      </c>
    </row>
    <row r="185" spans="1:39" x14ac:dyDescent="0.2">
      <c r="A185" s="8" t="s">
        <v>155</v>
      </c>
      <c r="AF185" s="2" t="str">
        <f>IF('F002'!$G88="NO PELIGROSO",DATOS!$AF$9,"")</f>
        <v/>
      </c>
      <c r="AG185" s="2" t="str">
        <f>IF('F002'!$G88="NO PELIGROSO",DATOS!$AG$9,"")</f>
        <v/>
      </c>
      <c r="AH185" s="2" t="str">
        <f>IF('F002'!$G88="NO PELIGROSO",DATOS!$AH$9,"")</f>
        <v/>
      </c>
      <c r="AI185" s="2" t="str">
        <f>IF('F002'!$G88="NO PELIGROSO",DATOS!$AI$9,"")</f>
        <v/>
      </c>
      <c r="AJ185" s="2" t="str">
        <f>IF('F002'!$G88="NO PELIGROSO",DATOS!$AJ$9,"")</f>
        <v/>
      </c>
      <c r="AK185" s="2" t="str">
        <f>IF('F002'!$G88="NO PELIGROSO",DATOS!$AK$9,"")</f>
        <v/>
      </c>
      <c r="AL185" s="2" t="str">
        <f>IF('F002'!$G88="NO PELIGROSO",DATOS!$AL$9,"")</f>
        <v/>
      </c>
      <c r="AM185" s="2" t="str">
        <f>IF('F002'!$G88="NO PELIGROSO",DATOS!$AM$9,"")</f>
        <v/>
      </c>
    </row>
    <row r="186" spans="1:39" x14ac:dyDescent="0.2">
      <c r="A186" s="8" t="s">
        <v>156</v>
      </c>
      <c r="AF186" s="2" t="str">
        <f>IF('F002'!$G89="NO PELIGROSO",DATOS!$AF$9,"")</f>
        <v/>
      </c>
      <c r="AG186" s="2" t="str">
        <f>IF('F002'!$G89="NO PELIGROSO",DATOS!$AG$9,"")</f>
        <v/>
      </c>
      <c r="AH186" s="2" t="str">
        <f>IF('F002'!$G89="NO PELIGROSO",DATOS!$AH$9,"")</f>
        <v/>
      </c>
      <c r="AI186" s="2" t="str">
        <f>IF('F002'!$G89="NO PELIGROSO",DATOS!$AI$9,"")</f>
        <v/>
      </c>
      <c r="AJ186" s="2" t="str">
        <f>IF('F002'!$G89="NO PELIGROSO",DATOS!$AJ$9,"")</f>
        <v/>
      </c>
      <c r="AK186" s="2" t="str">
        <f>IF('F002'!$G89="NO PELIGROSO",DATOS!$AK$9,"")</f>
        <v/>
      </c>
      <c r="AL186" s="2" t="str">
        <f>IF('F002'!$G89="NO PELIGROSO",DATOS!$AL$9,"")</f>
        <v/>
      </c>
      <c r="AM186" s="2" t="str">
        <f>IF('F002'!$G89="NO PELIGROSO",DATOS!$AM$9,"")</f>
        <v/>
      </c>
    </row>
    <row r="187" spans="1:39" x14ac:dyDescent="0.2">
      <c r="A187" s="8" t="s">
        <v>157</v>
      </c>
      <c r="AF187" s="2" t="str">
        <f>IF('F002'!$G90="NO PELIGROSO",DATOS!$AF$9,"")</f>
        <v/>
      </c>
      <c r="AG187" s="2" t="str">
        <f>IF('F002'!$G90="NO PELIGROSO",DATOS!$AG$9,"")</f>
        <v/>
      </c>
      <c r="AH187" s="2" t="str">
        <f>IF('F002'!$G90="NO PELIGROSO",DATOS!$AH$9,"")</f>
        <v/>
      </c>
      <c r="AI187" s="2" t="str">
        <f>IF('F002'!$G90="NO PELIGROSO",DATOS!$AI$9,"")</f>
        <v/>
      </c>
      <c r="AJ187" s="2" t="str">
        <f>IF('F002'!$G90="NO PELIGROSO",DATOS!$AJ$9,"")</f>
        <v/>
      </c>
      <c r="AK187" s="2" t="str">
        <f>IF('F002'!$G90="NO PELIGROSO",DATOS!$AK$9,"")</f>
        <v/>
      </c>
      <c r="AL187" s="2" t="str">
        <f>IF('F002'!$G90="NO PELIGROSO",DATOS!$AL$9,"")</f>
        <v/>
      </c>
      <c r="AM187" s="2" t="str">
        <f>IF('F002'!$G90="NO PELIGROSO",DATOS!$AM$9,"")</f>
        <v/>
      </c>
    </row>
    <row r="188" spans="1:39" x14ac:dyDescent="0.2">
      <c r="A188" s="8" t="s">
        <v>158</v>
      </c>
      <c r="AF188" s="2" t="str">
        <f>IF('F002'!$G91="NO PELIGROSO",DATOS!$AF$9,"")</f>
        <v/>
      </c>
      <c r="AG188" s="2" t="str">
        <f>IF('F002'!$G91="NO PELIGROSO",DATOS!$AG$9,"")</f>
        <v/>
      </c>
      <c r="AH188" s="2" t="str">
        <f>IF('F002'!$G91="NO PELIGROSO",DATOS!$AH$9,"")</f>
        <v/>
      </c>
      <c r="AI188" s="2" t="str">
        <f>IF('F002'!$G91="NO PELIGROSO",DATOS!$AI$9,"")</f>
        <v/>
      </c>
      <c r="AJ188" s="2" t="str">
        <f>IF('F002'!$G91="NO PELIGROSO",DATOS!$AJ$9,"")</f>
        <v/>
      </c>
      <c r="AK188" s="2" t="str">
        <f>IF('F002'!$G91="NO PELIGROSO",DATOS!$AK$9,"")</f>
        <v/>
      </c>
      <c r="AL188" s="2" t="str">
        <f>IF('F002'!$G91="NO PELIGROSO",DATOS!$AL$9,"")</f>
        <v/>
      </c>
      <c r="AM188" s="2" t="str">
        <f>IF('F002'!$G91="NO PELIGROSO",DATOS!$AM$9,"")</f>
        <v/>
      </c>
    </row>
    <row r="189" spans="1:39" x14ac:dyDescent="0.2">
      <c r="A189" s="8" t="s">
        <v>159</v>
      </c>
      <c r="AF189" s="2" t="str">
        <f>IF('F002'!$G92="NO PELIGROSO",DATOS!$AF$9,"")</f>
        <v/>
      </c>
      <c r="AG189" s="2" t="str">
        <f>IF('F002'!$G92="NO PELIGROSO",DATOS!$AG$9,"")</f>
        <v/>
      </c>
      <c r="AH189" s="2" t="str">
        <f>IF('F002'!$G92="NO PELIGROSO",DATOS!$AH$9,"")</f>
        <v/>
      </c>
      <c r="AI189" s="2" t="str">
        <f>IF('F002'!$G92="NO PELIGROSO",DATOS!$AI$9,"")</f>
        <v/>
      </c>
      <c r="AJ189" s="2" t="str">
        <f>IF('F002'!$G92="NO PELIGROSO",DATOS!$AJ$9,"")</f>
        <v/>
      </c>
      <c r="AK189" s="2" t="str">
        <f>IF('F002'!$G92="NO PELIGROSO",DATOS!$AK$9,"")</f>
        <v/>
      </c>
      <c r="AL189" s="2" t="str">
        <f>IF('F002'!$G92="NO PELIGROSO",DATOS!$AL$9,"")</f>
        <v/>
      </c>
      <c r="AM189" s="2" t="str">
        <f>IF('F002'!$G92="NO PELIGROSO",DATOS!$AM$9,"")</f>
        <v/>
      </c>
    </row>
    <row r="190" spans="1:39" x14ac:dyDescent="0.2">
      <c r="A190" s="8" t="s">
        <v>160</v>
      </c>
      <c r="AF190" s="2" t="str">
        <f>IF('F002'!$G93="NO PELIGROSO",DATOS!$AF$9,"")</f>
        <v/>
      </c>
      <c r="AG190" s="2" t="str">
        <f>IF('F002'!$G93="NO PELIGROSO",DATOS!$AG$9,"")</f>
        <v/>
      </c>
      <c r="AH190" s="2" t="str">
        <f>IF('F002'!$G93="NO PELIGROSO",DATOS!$AH$9,"")</f>
        <v/>
      </c>
      <c r="AI190" s="2" t="str">
        <f>IF('F002'!$G93="NO PELIGROSO",DATOS!$AI$9,"")</f>
        <v/>
      </c>
      <c r="AJ190" s="2" t="str">
        <f>IF('F002'!$G93="NO PELIGROSO",DATOS!$AJ$9,"")</f>
        <v/>
      </c>
      <c r="AK190" s="2" t="str">
        <f>IF('F002'!$G93="NO PELIGROSO",DATOS!$AK$9,"")</f>
        <v/>
      </c>
      <c r="AL190" s="2" t="str">
        <f>IF('F002'!$G93="NO PELIGROSO",DATOS!$AL$9,"")</f>
        <v/>
      </c>
      <c r="AM190" s="2" t="str">
        <f>IF('F002'!$G93="NO PELIGROSO",DATOS!$AM$9,"")</f>
        <v/>
      </c>
    </row>
    <row r="191" spans="1:39" x14ac:dyDescent="0.2">
      <c r="A191" s="8" t="s">
        <v>161</v>
      </c>
      <c r="AF191" s="2" t="str">
        <f>IF('F002'!$G94="NO PELIGROSO",DATOS!$AF$9,"")</f>
        <v/>
      </c>
      <c r="AG191" s="2" t="str">
        <f>IF('F002'!$G94="NO PELIGROSO",DATOS!$AG$9,"")</f>
        <v/>
      </c>
      <c r="AH191" s="2" t="str">
        <f>IF('F002'!$G94="NO PELIGROSO",DATOS!$AH$9,"")</f>
        <v/>
      </c>
      <c r="AI191" s="2" t="str">
        <f>IF('F002'!$G94="NO PELIGROSO",DATOS!$AI$9,"")</f>
        <v/>
      </c>
      <c r="AJ191" s="2" t="str">
        <f>IF('F002'!$G94="NO PELIGROSO",DATOS!$AJ$9,"")</f>
        <v/>
      </c>
      <c r="AK191" s="2" t="str">
        <f>IF('F002'!$G94="NO PELIGROSO",DATOS!$AK$9,"")</f>
        <v/>
      </c>
      <c r="AL191" s="2" t="str">
        <f>IF('F002'!$G94="NO PELIGROSO",DATOS!$AL$9,"")</f>
        <v/>
      </c>
      <c r="AM191" s="2" t="str">
        <f>IF('F002'!$G94="NO PELIGROSO",DATOS!$AM$9,"")</f>
        <v/>
      </c>
    </row>
    <row r="192" spans="1:39" x14ac:dyDescent="0.2">
      <c r="A192" s="8" t="s">
        <v>162</v>
      </c>
      <c r="AF192" s="2" t="str">
        <f>IF('F002'!$G95="NO PELIGROSO",DATOS!$AF$9,"")</f>
        <v/>
      </c>
      <c r="AG192" s="2" t="str">
        <f>IF('F002'!$G95="NO PELIGROSO",DATOS!$AG$9,"")</f>
        <v/>
      </c>
      <c r="AH192" s="2" t="str">
        <f>IF('F002'!$G95="NO PELIGROSO",DATOS!$AH$9,"")</f>
        <v/>
      </c>
      <c r="AI192" s="2" t="str">
        <f>IF('F002'!$G95="NO PELIGROSO",DATOS!$AI$9,"")</f>
        <v/>
      </c>
      <c r="AJ192" s="2" t="str">
        <f>IF('F002'!$G95="NO PELIGROSO",DATOS!$AJ$9,"")</f>
        <v/>
      </c>
      <c r="AK192" s="2" t="str">
        <f>IF('F002'!$G95="NO PELIGROSO",DATOS!$AK$9,"")</f>
        <v/>
      </c>
      <c r="AL192" s="2" t="str">
        <f>IF('F002'!$G95="NO PELIGROSO",DATOS!$AL$9,"")</f>
        <v/>
      </c>
      <c r="AM192" s="2" t="str">
        <f>IF('F002'!$G95="NO PELIGROSO",DATOS!$AM$9,"")</f>
        <v/>
      </c>
    </row>
    <row r="193" spans="1:39" x14ac:dyDescent="0.2">
      <c r="A193" s="8" t="s">
        <v>163</v>
      </c>
      <c r="AF193" s="2" t="str">
        <f>IF('F002'!$G96="NO PELIGROSO",DATOS!$AF$9,"")</f>
        <v/>
      </c>
      <c r="AG193" s="2" t="str">
        <f>IF('F002'!$G96="NO PELIGROSO",DATOS!$AG$9,"")</f>
        <v/>
      </c>
      <c r="AH193" s="2" t="str">
        <f>IF('F002'!$G96="NO PELIGROSO",DATOS!$AH$9,"")</f>
        <v/>
      </c>
      <c r="AI193" s="2" t="str">
        <f>IF('F002'!$G96="NO PELIGROSO",DATOS!$AI$9,"")</f>
        <v/>
      </c>
      <c r="AJ193" s="2" t="str">
        <f>IF('F002'!$G96="NO PELIGROSO",DATOS!$AJ$9,"")</f>
        <v/>
      </c>
      <c r="AK193" s="2" t="str">
        <f>IF('F002'!$G96="NO PELIGROSO",DATOS!$AK$9,"")</f>
        <v/>
      </c>
      <c r="AL193" s="2" t="str">
        <f>IF('F002'!$G96="NO PELIGROSO",DATOS!$AL$9,"")</f>
        <v/>
      </c>
      <c r="AM193" s="2" t="str">
        <f>IF('F002'!$G96="NO PELIGROSO",DATOS!$AM$9,"")</f>
        <v/>
      </c>
    </row>
    <row r="194" spans="1:39" x14ac:dyDescent="0.2">
      <c r="A194" s="8" t="s">
        <v>164</v>
      </c>
      <c r="AF194" s="2" t="str">
        <f>IF('F002'!$G97="NO PELIGROSO",DATOS!$AF$9,"")</f>
        <v/>
      </c>
      <c r="AG194" s="2" t="str">
        <f>IF('F002'!$G97="NO PELIGROSO",DATOS!$AG$9,"")</f>
        <v/>
      </c>
      <c r="AH194" s="2" t="str">
        <f>IF('F002'!$G97="NO PELIGROSO",DATOS!$AH$9,"")</f>
        <v/>
      </c>
      <c r="AI194" s="2" t="str">
        <f>IF('F002'!$G97="NO PELIGROSO",DATOS!$AI$9,"")</f>
        <v/>
      </c>
      <c r="AJ194" s="2" t="str">
        <f>IF('F002'!$G97="NO PELIGROSO",DATOS!$AJ$9,"")</f>
        <v/>
      </c>
      <c r="AK194" s="2" t="str">
        <f>IF('F002'!$G97="NO PELIGROSO",DATOS!$AK$9,"")</f>
        <v/>
      </c>
      <c r="AL194" s="2" t="str">
        <f>IF('F002'!$G97="NO PELIGROSO",DATOS!$AL$9,"")</f>
        <v/>
      </c>
      <c r="AM194" s="2" t="str">
        <f>IF('F002'!$G97="NO PELIGROSO",DATOS!$AM$9,"")</f>
        <v/>
      </c>
    </row>
    <row r="195" spans="1:39" x14ac:dyDescent="0.2">
      <c r="A195" s="8" t="s">
        <v>165</v>
      </c>
      <c r="AF195" s="2" t="str">
        <f>IF('F002'!$G98="NO PELIGROSO",DATOS!$AF$9,"")</f>
        <v/>
      </c>
      <c r="AG195" s="2" t="str">
        <f>IF('F002'!$G98="NO PELIGROSO",DATOS!$AG$9,"")</f>
        <v/>
      </c>
      <c r="AH195" s="2" t="str">
        <f>IF('F002'!$G98="NO PELIGROSO",DATOS!$AH$9,"")</f>
        <v/>
      </c>
      <c r="AI195" s="2" t="str">
        <f>IF('F002'!$G98="NO PELIGROSO",DATOS!$AI$9,"")</f>
        <v/>
      </c>
      <c r="AJ195" s="2" t="str">
        <f>IF('F002'!$G98="NO PELIGROSO",DATOS!$AJ$9,"")</f>
        <v/>
      </c>
      <c r="AK195" s="2" t="str">
        <f>IF('F002'!$G98="NO PELIGROSO",DATOS!$AK$9,"")</f>
        <v/>
      </c>
      <c r="AL195" s="2" t="str">
        <f>IF('F002'!$G98="NO PELIGROSO",DATOS!$AL$9,"")</f>
        <v/>
      </c>
      <c r="AM195" s="2" t="str">
        <f>IF('F002'!$G98="NO PELIGROSO",DATOS!$AM$9,"")</f>
        <v/>
      </c>
    </row>
    <row r="196" spans="1:39" x14ac:dyDescent="0.2">
      <c r="A196" s="8" t="s">
        <v>166</v>
      </c>
      <c r="AF196" s="2" t="str">
        <f>IF('F002'!$G99="NO PELIGROSO",DATOS!$AF$9,"")</f>
        <v/>
      </c>
      <c r="AG196" s="2" t="str">
        <f>IF('F002'!$G99="NO PELIGROSO",DATOS!$AG$9,"")</f>
        <v/>
      </c>
      <c r="AH196" s="2" t="str">
        <f>IF('F002'!$G99="NO PELIGROSO",DATOS!$AH$9,"")</f>
        <v/>
      </c>
      <c r="AI196" s="2" t="str">
        <f>IF('F002'!$G99="NO PELIGROSO",DATOS!$AI$9,"")</f>
        <v/>
      </c>
      <c r="AJ196" s="2" t="str">
        <f>IF('F002'!$G99="NO PELIGROSO",DATOS!$AJ$9,"")</f>
        <v/>
      </c>
      <c r="AK196" s="2" t="str">
        <f>IF('F002'!$G99="NO PELIGROSO",DATOS!$AK$9,"")</f>
        <v/>
      </c>
      <c r="AL196" s="2" t="str">
        <f>IF('F002'!$G99="NO PELIGROSO",DATOS!$AL$9,"")</f>
        <v/>
      </c>
      <c r="AM196" s="2" t="str">
        <f>IF('F002'!$G99="NO PELIGROSO",DATOS!$AM$9,"")</f>
        <v/>
      </c>
    </row>
    <row r="197" spans="1:39" x14ac:dyDescent="0.2">
      <c r="A197" s="8" t="s">
        <v>167</v>
      </c>
      <c r="AF197" s="2" t="str">
        <f>IF('F002'!$G100="NO PELIGROSO",DATOS!$AF$9,"")</f>
        <v/>
      </c>
      <c r="AG197" s="2" t="str">
        <f>IF('F002'!$G100="NO PELIGROSO",DATOS!$AG$9,"")</f>
        <v/>
      </c>
      <c r="AH197" s="2" t="str">
        <f>IF('F002'!$G100="NO PELIGROSO",DATOS!$AH$9,"")</f>
        <v/>
      </c>
      <c r="AI197" s="2" t="str">
        <f>IF('F002'!$G100="NO PELIGROSO",DATOS!$AI$9,"")</f>
        <v/>
      </c>
      <c r="AJ197" s="2" t="str">
        <f>IF('F002'!$G100="NO PELIGROSO",DATOS!$AJ$9,"")</f>
        <v/>
      </c>
      <c r="AK197" s="2" t="str">
        <f>IF('F002'!$G100="NO PELIGROSO",DATOS!$AK$9,"")</f>
        <v/>
      </c>
      <c r="AL197" s="2" t="str">
        <f>IF('F002'!$G100="NO PELIGROSO",DATOS!$AL$9,"")</f>
        <v/>
      </c>
      <c r="AM197" s="2" t="str">
        <f>IF('F002'!$G100="NO PELIGROSO",DATOS!$AM$9,"")</f>
        <v/>
      </c>
    </row>
    <row r="198" spans="1:39" x14ac:dyDescent="0.2">
      <c r="A198" s="8" t="s">
        <v>168</v>
      </c>
      <c r="AF198" s="2" t="str">
        <f>IF('F002'!$G101="NO PELIGROSO",DATOS!$AF$9,"")</f>
        <v/>
      </c>
      <c r="AG198" s="2" t="str">
        <f>IF('F002'!$G101="NO PELIGROSO",DATOS!$AG$9,"")</f>
        <v/>
      </c>
      <c r="AH198" s="2" t="str">
        <f>IF('F002'!$G101="NO PELIGROSO",DATOS!$AH$9,"")</f>
        <v/>
      </c>
      <c r="AI198" s="2" t="str">
        <f>IF('F002'!$G101="NO PELIGROSO",DATOS!$AI$9,"")</f>
        <v/>
      </c>
      <c r="AJ198" s="2" t="str">
        <f>IF('F002'!$G101="NO PELIGROSO",DATOS!$AJ$9,"")</f>
        <v/>
      </c>
      <c r="AK198" s="2" t="str">
        <f>IF('F002'!$G101="NO PELIGROSO",DATOS!$AK$9,"")</f>
        <v/>
      </c>
      <c r="AL198" s="2" t="str">
        <f>IF('F002'!$G101="NO PELIGROSO",DATOS!$AL$9,"")</f>
        <v/>
      </c>
      <c r="AM198" s="2" t="str">
        <f>IF('F002'!$G101="NO PELIGROSO",DATOS!$AM$9,"")</f>
        <v/>
      </c>
    </row>
    <row r="199" spans="1:39" x14ac:dyDescent="0.2">
      <c r="A199" s="8" t="s">
        <v>169</v>
      </c>
      <c r="AF199" s="2" t="str">
        <f>IF('F002'!$G102="NO PELIGROSO",DATOS!$AF$9,"")</f>
        <v/>
      </c>
      <c r="AG199" s="2" t="str">
        <f>IF('F002'!$G102="NO PELIGROSO",DATOS!$AG$9,"")</f>
        <v/>
      </c>
      <c r="AH199" s="2" t="str">
        <f>IF('F002'!$G102="NO PELIGROSO",DATOS!$AH$9,"")</f>
        <v/>
      </c>
      <c r="AI199" s="2" t="str">
        <f>IF('F002'!$G102="NO PELIGROSO",DATOS!$AI$9,"")</f>
        <v/>
      </c>
      <c r="AJ199" s="2" t="str">
        <f>IF('F002'!$G102="NO PELIGROSO",DATOS!$AJ$9,"")</f>
        <v/>
      </c>
      <c r="AK199" s="2" t="str">
        <f>IF('F002'!$G102="NO PELIGROSO",DATOS!$AK$9,"")</f>
        <v/>
      </c>
      <c r="AL199" s="2" t="str">
        <f>IF('F002'!$G102="NO PELIGROSO",DATOS!$AL$9,"")</f>
        <v/>
      </c>
      <c r="AM199" s="2" t="str">
        <f>IF('F002'!$G102="NO PELIGROSO",DATOS!$AM$9,"")</f>
        <v/>
      </c>
    </row>
    <row r="200" spans="1:39" x14ac:dyDescent="0.2">
      <c r="A200" s="8" t="s">
        <v>170</v>
      </c>
      <c r="AF200" s="2" t="str">
        <f>IF('F002'!$G103="NO PELIGROSO",DATOS!$AF$9,"")</f>
        <v/>
      </c>
      <c r="AG200" s="2" t="str">
        <f>IF('F002'!$G103="NO PELIGROSO",DATOS!$AG$9,"")</f>
        <v/>
      </c>
      <c r="AH200" s="2" t="str">
        <f>IF('F002'!$G103="NO PELIGROSO",DATOS!$AH$9,"")</f>
        <v/>
      </c>
      <c r="AI200" s="2" t="str">
        <f>IF('F002'!$G103="NO PELIGROSO",DATOS!$AI$9,"")</f>
        <v/>
      </c>
      <c r="AJ200" s="2" t="str">
        <f>IF('F002'!$G103="NO PELIGROSO",DATOS!$AJ$9,"")</f>
        <v/>
      </c>
      <c r="AK200" s="2" t="str">
        <f>IF('F002'!$G103="NO PELIGROSO",DATOS!$AK$9,"")</f>
        <v/>
      </c>
      <c r="AL200" s="2" t="str">
        <f>IF('F002'!$G103="NO PELIGROSO",DATOS!$AL$9,"")</f>
        <v/>
      </c>
      <c r="AM200" s="2" t="str">
        <f>IF('F002'!$G103="NO PELIGROSO",DATOS!$AM$9,"")</f>
        <v/>
      </c>
    </row>
    <row r="201" spans="1:39" x14ac:dyDescent="0.2">
      <c r="A201" s="8" t="s">
        <v>171</v>
      </c>
      <c r="AF201" s="2" t="str">
        <f>IF('F002'!$G104="NO PELIGROSO",DATOS!$AF$9,"")</f>
        <v/>
      </c>
      <c r="AG201" s="2" t="str">
        <f>IF('F002'!$G104="NO PELIGROSO",DATOS!$AG$9,"")</f>
        <v/>
      </c>
      <c r="AH201" s="2" t="str">
        <f>IF('F002'!$G104="NO PELIGROSO",DATOS!$AH$9,"")</f>
        <v/>
      </c>
      <c r="AI201" s="2" t="str">
        <f>IF('F002'!$G104="NO PELIGROSO",DATOS!$AI$9,"")</f>
        <v/>
      </c>
      <c r="AJ201" s="2" t="str">
        <f>IF('F002'!$G104="NO PELIGROSO",DATOS!$AJ$9,"")</f>
        <v/>
      </c>
      <c r="AK201" s="2" t="str">
        <f>IF('F002'!$G104="NO PELIGROSO",DATOS!$AK$9,"")</f>
        <v/>
      </c>
      <c r="AL201" s="2" t="str">
        <f>IF('F002'!$G104="NO PELIGROSO",DATOS!$AL$9,"")</f>
        <v/>
      </c>
      <c r="AM201" s="2" t="str">
        <f>IF('F002'!$G104="NO PELIGROSO",DATOS!$AM$9,"")</f>
        <v/>
      </c>
    </row>
    <row r="202" spans="1:39" x14ac:dyDescent="0.2">
      <c r="A202" s="8" t="s">
        <v>172</v>
      </c>
      <c r="AF202" s="2" t="str">
        <f>IF('F002'!$G105="NO PELIGROSO",DATOS!$AF$9,"")</f>
        <v/>
      </c>
      <c r="AG202" s="2" t="str">
        <f>IF('F002'!$G105="NO PELIGROSO",DATOS!$AG$9,"")</f>
        <v/>
      </c>
      <c r="AH202" s="2" t="str">
        <f>IF('F002'!$G105="NO PELIGROSO",DATOS!$AH$9,"")</f>
        <v/>
      </c>
      <c r="AI202" s="2" t="str">
        <f>IF('F002'!$G105="NO PELIGROSO",DATOS!$AI$9,"")</f>
        <v/>
      </c>
      <c r="AJ202" s="2" t="str">
        <f>IF('F002'!$G105="NO PELIGROSO",DATOS!$AJ$9,"")</f>
        <v/>
      </c>
      <c r="AK202" s="2" t="str">
        <f>IF('F002'!$G105="NO PELIGROSO",DATOS!$AK$9,"")</f>
        <v/>
      </c>
      <c r="AL202" s="2" t="str">
        <f>IF('F002'!$G105="NO PELIGROSO",DATOS!$AL$9,"")</f>
        <v/>
      </c>
      <c r="AM202" s="2" t="str">
        <f>IF('F002'!$G105="NO PELIGROSO",DATOS!$AM$9,"")</f>
        <v/>
      </c>
    </row>
    <row r="203" spans="1:39" x14ac:dyDescent="0.2">
      <c r="A203" s="8" t="s">
        <v>173</v>
      </c>
      <c r="AF203" s="2" t="str">
        <f>IF('F002'!$G106="NO PELIGROSO",DATOS!$AF$9,"")</f>
        <v/>
      </c>
      <c r="AG203" s="2" t="str">
        <f>IF('F002'!$G106="NO PELIGROSO",DATOS!$AG$9,"")</f>
        <v/>
      </c>
      <c r="AH203" s="2" t="str">
        <f>IF('F002'!$G106="NO PELIGROSO",DATOS!$AH$9,"")</f>
        <v/>
      </c>
      <c r="AI203" s="2" t="str">
        <f>IF('F002'!$G106="NO PELIGROSO",DATOS!$AI$9,"")</f>
        <v/>
      </c>
      <c r="AJ203" s="2" t="str">
        <f>IF('F002'!$G106="NO PELIGROSO",DATOS!$AJ$9,"")</f>
        <v/>
      </c>
      <c r="AK203" s="2" t="str">
        <f>IF('F002'!$G106="NO PELIGROSO",DATOS!$AK$9,"")</f>
        <v/>
      </c>
      <c r="AL203" s="2" t="str">
        <f>IF('F002'!$G106="NO PELIGROSO",DATOS!$AL$9,"")</f>
        <v/>
      </c>
      <c r="AM203" s="2" t="str">
        <f>IF('F002'!$G106="NO PELIGROSO",DATOS!$AM$9,"")</f>
        <v/>
      </c>
    </row>
    <row r="204" spans="1:39" x14ac:dyDescent="0.2">
      <c r="A204" s="8" t="s">
        <v>174</v>
      </c>
      <c r="AF204" s="2" t="str">
        <f>IF('F002'!$G107="NO PELIGROSO",DATOS!$AF$9,"")</f>
        <v/>
      </c>
      <c r="AG204" s="2" t="str">
        <f>IF('F002'!$G107="NO PELIGROSO",DATOS!$AG$9,"")</f>
        <v/>
      </c>
      <c r="AH204" s="2" t="str">
        <f>IF('F002'!$G107="NO PELIGROSO",DATOS!$AH$9,"")</f>
        <v/>
      </c>
      <c r="AI204" s="2" t="str">
        <f>IF('F002'!$G107="NO PELIGROSO",DATOS!$AI$9,"")</f>
        <v/>
      </c>
      <c r="AJ204" s="2" t="str">
        <f>IF('F002'!$G107="NO PELIGROSO",DATOS!$AJ$9,"")</f>
        <v/>
      </c>
      <c r="AK204" s="2" t="str">
        <f>IF('F002'!$G107="NO PELIGROSO",DATOS!$AK$9,"")</f>
        <v/>
      </c>
      <c r="AL204" s="2" t="str">
        <f>IF('F002'!$G107="NO PELIGROSO",DATOS!$AL$9,"")</f>
        <v/>
      </c>
      <c r="AM204" s="2" t="str">
        <f>IF('F002'!$G107="NO PELIGROSO",DATOS!$AM$9,"")</f>
        <v/>
      </c>
    </row>
    <row r="205" spans="1:39" x14ac:dyDescent="0.2">
      <c r="A205" s="8" t="s">
        <v>175</v>
      </c>
      <c r="AF205" s="2" t="str">
        <f>IF('F002'!$G108="NO PELIGROSO",DATOS!$AF$9,"")</f>
        <v/>
      </c>
      <c r="AG205" s="2" t="str">
        <f>IF('F002'!$G108="NO PELIGROSO",DATOS!$AG$9,"")</f>
        <v/>
      </c>
      <c r="AH205" s="2" t="str">
        <f>IF('F002'!$G108="NO PELIGROSO",DATOS!$AH$9,"")</f>
        <v/>
      </c>
      <c r="AI205" s="2" t="str">
        <f>IF('F002'!$G108="NO PELIGROSO",DATOS!$AI$9,"")</f>
        <v/>
      </c>
      <c r="AJ205" s="2" t="str">
        <f>IF('F002'!$G108="NO PELIGROSO",DATOS!$AJ$9,"")</f>
        <v/>
      </c>
      <c r="AK205" s="2" t="str">
        <f>IF('F002'!$G108="NO PELIGROSO",DATOS!$AK$9,"")</f>
        <v/>
      </c>
      <c r="AL205" s="2" t="str">
        <f>IF('F002'!$G108="NO PELIGROSO",DATOS!$AL$9,"")</f>
        <v/>
      </c>
      <c r="AM205" s="2" t="str">
        <f>IF('F002'!$G108="NO PELIGROSO",DATOS!$AM$9,"")</f>
        <v/>
      </c>
    </row>
    <row r="206" spans="1:39" x14ac:dyDescent="0.2">
      <c r="A206" s="8" t="s">
        <v>176</v>
      </c>
      <c r="AF206" s="2" t="str">
        <f>IF('F002'!$G109="NO PELIGROSO",DATOS!$AF$9,"")</f>
        <v/>
      </c>
      <c r="AG206" s="2" t="str">
        <f>IF('F002'!$G109="NO PELIGROSO",DATOS!$AG$9,"")</f>
        <v/>
      </c>
      <c r="AH206" s="2" t="str">
        <f>IF('F002'!$G109="NO PELIGROSO",DATOS!$AH$9,"")</f>
        <v/>
      </c>
      <c r="AI206" s="2" t="str">
        <f>IF('F002'!$G109="NO PELIGROSO",DATOS!$AI$9,"")</f>
        <v/>
      </c>
      <c r="AJ206" s="2" t="str">
        <f>IF('F002'!$G109="NO PELIGROSO",DATOS!$AJ$9,"")</f>
        <v/>
      </c>
      <c r="AK206" s="2" t="str">
        <f>IF('F002'!$G109="NO PELIGROSO",DATOS!$AK$9,"")</f>
        <v/>
      </c>
      <c r="AL206" s="2" t="str">
        <f>IF('F002'!$G109="NO PELIGROSO",DATOS!$AL$9,"")</f>
        <v/>
      </c>
      <c r="AM206" s="2" t="str">
        <f>IF('F002'!$G109="NO PELIGROSO",DATOS!$AM$9,"")</f>
        <v/>
      </c>
    </row>
    <row r="207" spans="1:39" x14ac:dyDescent="0.2">
      <c r="A207" s="8" t="s">
        <v>177</v>
      </c>
      <c r="AF207" s="2" t="str">
        <f>IF('F002'!$G110="NO PELIGROSO",DATOS!$AF$9,"")</f>
        <v/>
      </c>
      <c r="AG207" s="2" t="str">
        <f>IF('F002'!$G110="NO PELIGROSO",DATOS!$AG$9,"")</f>
        <v/>
      </c>
      <c r="AH207" s="2" t="str">
        <f>IF('F002'!$G110="NO PELIGROSO",DATOS!$AH$9,"")</f>
        <v/>
      </c>
      <c r="AI207" s="2" t="str">
        <f>IF('F002'!$G110="NO PELIGROSO",DATOS!$AI$9,"")</f>
        <v/>
      </c>
      <c r="AJ207" s="2" t="str">
        <f>IF('F002'!$G110="NO PELIGROSO",DATOS!$AJ$9,"")</f>
        <v/>
      </c>
      <c r="AK207" s="2" t="str">
        <f>IF('F002'!$G110="NO PELIGROSO",DATOS!$AK$9,"")</f>
        <v/>
      </c>
      <c r="AL207" s="2" t="str">
        <f>IF('F002'!$G110="NO PELIGROSO",DATOS!$AL$9,"")</f>
        <v/>
      </c>
      <c r="AM207" s="2" t="str">
        <f>IF('F002'!$G110="NO PELIGROSO",DATOS!$AM$9,"")</f>
        <v/>
      </c>
    </row>
    <row r="208" spans="1:39" x14ac:dyDescent="0.2">
      <c r="A208" s="8" t="s">
        <v>178</v>
      </c>
      <c r="AF208" s="2" t="str">
        <f>IF('F002'!$G111="NO PELIGROSO",DATOS!$AF$9,"")</f>
        <v/>
      </c>
      <c r="AG208" s="2" t="str">
        <f>IF('F002'!$G111="NO PELIGROSO",DATOS!$AG$9,"")</f>
        <v/>
      </c>
      <c r="AH208" s="2" t="str">
        <f>IF('F002'!$G111="NO PELIGROSO",DATOS!$AH$9,"")</f>
        <v/>
      </c>
      <c r="AI208" s="2" t="str">
        <f>IF('F002'!$G111="NO PELIGROSO",DATOS!$AI$9,"")</f>
        <v/>
      </c>
      <c r="AJ208" s="2" t="str">
        <f>IF('F002'!$G111="NO PELIGROSO",DATOS!$AJ$9,"")</f>
        <v/>
      </c>
      <c r="AK208" s="2" t="str">
        <f>IF('F002'!$G111="NO PELIGROSO",DATOS!$AK$9,"")</f>
        <v/>
      </c>
      <c r="AL208" s="2" t="str">
        <f>IF('F002'!$G111="NO PELIGROSO",DATOS!$AL$9,"")</f>
        <v/>
      </c>
      <c r="AM208" s="2" t="str">
        <f>IF('F002'!$G111="NO PELIGROSO",DATOS!$AM$9,"")</f>
        <v/>
      </c>
    </row>
    <row r="209" spans="1:39" x14ac:dyDescent="0.2">
      <c r="A209" s="8" t="s">
        <v>179</v>
      </c>
      <c r="AF209" s="2" t="str">
        <f>IF('F002'!$G112="NO PELIGROSO",DATOS!$AF$9,"")</f>
        <v/>
      </c>
      <c r="AG209" s="2" t="str">
        <f>IF('F002'!$G112="NO PELIGROSO",DATOS!$AG$9,"")</f>
        <v/>
      </c>
      <c r="AH209" s="2" t="str">
        <f>IF('F002'!$G112="NO PELIGROSO",DATOS!$AH$9,"")</f>
        <v/>
      </c>
      <c r="AI209" s="2" t="str">
        <f>IF('F002'!$G112="NO PELIGROSO",DATOS!$AI$9,"")</f>
        <v/>
      </c>
      <c r="AJ209" s="2" t="str">
        <f>IF('F002'!$G112="NO PELIGROSO",DATOS!$AJ$9,"")</f>
        <v/>
      </c>
      <c r="AK209" s="2" t="str">
        <f>IF('F002'!$G112="NO PELIGROSO",DATOS!$AK$9,"")</f>
        <v/>
      </c>
      <c r="AL209" s="2" t="str">
        <f>IF('F002'!$G112="NO PELIGROSO",DATOS!$AL$9,"")</f>
        <v/>
      </c>
      <c r="AM209" s="2" t="str">
        <f>IF('F002'!$G112="NO PELIGROSO",DATOS!$AM$9,"")</f>
        <v/>
      </c>
    </row>
    <row r="210" spans="1:39" x14ac:dyDescent="0.2">
      <c r="A210" s="8" t="s">
        <v>180</v>
      </c>
      <c r="AF210" s="2" t="str">
        <f>IF('F002'!$G113="NO PELIGROSO",DATOS!$AF$9,"")</f>
        <v/>
      </c>
      <c r="AG210" s="2" t="str">
        <f>IF('F002'!$G113="NO PELIGROSO",DATOS!$AG$9,"")</f>
        <v/>
      </c>
      <c r="AH210" s="2" t="str">
        <f>IF('F002'!$G113="NO PELIGROSO",DATOS!$AH$9,"")</f>
        <v/>
      </c>
      <c r="AI210" s="2" t="str">
        <f>IF('F002'!$G113="NO PELIGROSO",DATOS!$AI$9,"")</f>
        <v/>
      </c>
      <c r="AJ210" s="2" t="str">
        <f>IF('F002'!$G113="NO PELIGROSO",DATOS!$AJ$9,"")</f>
        <v/>
      </c>
      <c r="AK210" s="2" t="str">
        <f>IF('F002'!$G113="NO PELIGROSO",DATOS!$AK$9,"")</f>
        <v/>
      </c>
      <c r="AL210" s="2" t="str">
        <f>IF('F002'!$G113="NO PELIGROSO",DATOS!$AL$9,"")</f>
        <v/>
      </c>
      <c r="AM210" s="2" t="str">
        <f>IF('F002'!$G113="NO PELIGROSO",DATOS!$AM$9,"")</f>
        <v/>
      </c>
    </row>
    <row r="211" spans="1:39" x14ac:dyDescent="0.2">
      <c r="A211" s="8" t="s">
        <v>181</v>
      </c>
      <c r="AF211" s="2" t="str">
        <f>IF('F002'!$G114="NO PELIGROSO",DATOS!$AF$9,"")</f>
        <v/>
      </c>
      <c r="AG211" s="2" t="str">
        <f>IF('F002'!$G114="NO PELIGROSO",DATOS!$AG$9,"")</f>
        <v/>
      </c>
      <c r="AH211" s="2" t="str">
        <f>IF('F002'!$G114="NO PELIGROSO",DATOS!$AH$9,"")</f>
        <v/>
      </c>
      <c r="AI211" s="2" t="str">
        <f>IF('F002'!$G114="NO PELIGROSO",DATOS!$AI$9,"")</f>
        <v/>
      </c>
      <c r="AJ211" s="2" t="str">
        <f>IF('F002'!$G114="NO PELIGROSO",DATOS!$AJ$9,"")</f>
        <v/>
      </c>
      <c r="AK211" s="2" t="str">
        <f>IF('F002'!$G114="NO PELIGROSO",DATOS!$AK$9,"")</f>
        <v/>
      </c>
      <c r="AL211" s="2" t="str">
        <f>IF('F002'!$G114="NO PELIGROSO",DATOS!$AL$9,"")</f>
        <v/>
      </c>
      <c r="AM211" s="2" t="str">
        <f>IF('F002'!$G114="NO PELIGROSO",DATOS!$AM$9,"")</f>
        <v/>
      </c>
    </row>
    <row r="212" spans="1:39" x14ac:dyDescent="0.2">
      <c r="A212" s="8" t="s">
        <v>182</v>
      </c>
      <c r="AF212" s="2" t="str">
        <f>IF('F002'!$G115="NO PELIGROSO",DATOS!$AF$9,"")</f>
        <v/>
      </c>
      <c r="AG212" s="2" t="str">
        <f>IF('F002'!$G115="NO PELIGROSO",DATOS!$AG$9,"")</f>
        <v/>
      </c>
      <c r="AH212" s="2" t="str">
        <f>IF('F002'!$G115="NO PELIGROSO",DATOS!$AH$9,"")</f>
        <v/>
      </c>
      <c r="AI212" s="2" t="str">
        <f>IF('F002'!$G115="NO PELIGROSO",DATOS!$AI$9,"")</f>
        <v/>
      </c>
      <c r="AJ212" s="2" t="str">
        <f>IF('F002'!$G115="NO PELIGROSO",DATOS!$AJ$9,"")</f>
        <v/>
      </c>
      <c r="AK212" s="2" t="str">
        <f>IF('F002'!$G115="NO PELIGROSO",DATOS!$AK$9,"")</f>
        <v/>
      </c>
      <c r="AL212" s="2" t="str">
        <f>IF('F002'!$G115="NO PELIGROSO",DATOS!$AL$9,"")</f>
        <v/>
      </c>
      <c r="AM212" s="2" t="str">
        <f>IF('F002'!$G115="NO PELIGROSO",DATOS!$AM$9,"")</f>
        <v/>
      </c>
    </row>
    <row r="213" spans="1:39" x14ac:dyDescent="0.2">
      <c r="A213" s="8" t="s">
        <v>183</v>
      </c>
      <c r="AF213" s="2" t="str">
        <f>IF('F002'!$G116="NO PELIGROSO",DATOS!$AF$9,"")</f>
        <v/>
      </c>
      <c r="AG213" s="2" t="str">
        <f>IF('F002'!$G116="NO PELIGROSO",DATOS!$AG$9,"")</f>
        <v/>
      </c>
      <c r="AH213" s="2" t="str">
        <f>IF('F002'!$G116="NO PELIGROSO",DATOS!$AH$9,"")</f>
        <v/>
      </c>
      <c r="AI213" s="2" t="str">
        <f>IF('F002'!$G116="NO PELIGROSO",DATOS!$AI$9,"")</f>
        <v/>
      </c>
      <c r="AJ213" s="2" t="str">
        <f>IF('F002'!$G116="NO PELIGROSO",DATOS!$AJ$9,"")</f>
        <v/>
      </c>
      <c r="AK213" s="2" t="str">
        <f>IF('F002'!$G116="NO PELIGROSO",DATOS!$AK$9,"")</f>
        <v/>
      </c>
      <c r="AL213" s="2" t="str">
        <f>IF('F002'!$G116="NO PELIGROSO",DATOS!$AL$9,"")</f>
        <v/>
      </c>
      <c r="AM213" s="2" t="str">
        <f>IF('F002'!$G116="NO PELIGROSO",DATOS!$AM$9,"")</f>
        <v/>
      </c>
    </row>
    <row r="214" spans="1:39" x14ac:dyDescent="0.2">
      <c r="A214" s="8" t="s">
        <v>184</v>
      </c>
      <c r="AF214" s="2" t="str">
        <f>IF('F002'!$G117="NO PELIGROSO",DATOS!$AF$9,"")</f>
        <v/>
      </c>
      <c r="AG214" s="2" t="str">
        <f>IF('F002'!$G117="NO PELIGROSO",DATOS!$AG$9,"")</f>
        <v/>
      </c>
      <c r="AH214" s="2" t="str">
        <f>IF('F002'!$G117="NO PELIGROSO",DATOS!$AH$9,"")</f>
        <v/>
      </c>
      <c r="AI214" s="2" t="str">
        <f>IF('F002'!$G117="NO PELIGROSO",DATOS!$AI$9,"")</f>
        <v/>
      </c>
      <c r="AJ214" s="2" t="str">
        <f>IF('F002'!$G117="NO PELIGROSO",DATOS!$AJ$9,"")</f>
        <v/>
      </c>
      <c r="AK214" s="2" t="str">
        <f>IF('F002'!$G117="NO PELIGROSO",DATOS!$AK$9,"")</f>
        <v/>
      </c>
      <c r="AL214" s="2" t="str">
        <f>IF('F002'!$G117="NO PELIGROSO",DATOS!$AL$9,"")</f>
        <v/>
      </c>
      <c r="AM214" s="2" t="str">
        <f>IF('F002'!$G117="NO PELIGROSO",DATOS!$AM$9,"")</f>
        <v/>
      </c>
    </row>
    <row r="215" spans="1:39" x14ac:dyDescent="0.2">
      <c r="A215" s="8" t="s">
        <v>185</v>
      </c>
      <c r="AF215" s="2" t="str">
        <f>IF('F002'!$G118="NO PELIGROSO",DATOS!$AF$9,"")</f>
        <v/>
      </c>
      <c r="AG215" s="2" t="str">
        <f>IF('F002'!$G118="NO PELIGROSO",DATOS!$AG$9,"")</f>
        <v/>
      </c>
      <c r="AH215" s="2" t="str">
        <f>IF('F002'!$G118="NO PELIGROSO",DATOS!$AH$9,"")</f>
        <v/>
      </c>
      <c r="AI215" s="2" t="str">
        <f>IF('F002'!$G118="NO PELIGROSO",DATOS!$AI$9,"")</f>
        <v/>
      </c>
      <c r="AJ215" s="2" t="str">
        <f>IF('F002'!$G118="NO PELIGROSO",DATOS!$AJ$9,"")</f>
        <v/>
      </c>
      <c r="AK215" s="2" t="str">
        <f>IF('F002'!$G118="NO PELIGROSO",DATOS!$AK$9,"")</f>
        <v/>
      </c>
      <c r="AL215" s="2" t="str">
        <f>IF('F002'!$G118="NO PELIGROSO",DATOS!$AL$9,"")</f>
        <v/>
      </c>
      <c r="AM215" s="2" t="str">
        <f>IF('F002'!$G118="NO PELIGROSO",DATOS!$AM$9,"")</f>
        <v/>
      </c>
    </row>
    <row r="216" spans="1:39" x14ac:dyDescent="0.2">
      <c r="A216" s="8" t="s">
        <v>186</v>
      </c>
      <c r="AF216" s="2" t="str">
        <f>IF('F002'!$G119="NO PELIGROSO",DATOS!$AF$9,"")</f>
        <v/>
      </c>
      <c r="AG216" s="2" t="str">
        <f>IF('F002'!$G119="NO PELIGROSO",DATOS!$AG$9,"")</f>
        <v/>
      </c>
      <c r="AH216" s="2" t="str">
        <f>IF('F002'!$G119="NO PELIGROSO",DATOS!$AH$9,"")</f>
        <v/>
      </c>
      <c r="AI216" s="2" t="str">
        <f>IF('F002'!$G119="NO PELIGROSO",DATOS!$AI$9,"")</f>
        <v/>
      </c>
      <c r="AJ216" s="2" t="str">
        <f>IF('F002'!$G119="NO PELIGROSO",DATOS!$AJ$9,"")</f>
        <v/>
      </c>
      <c r="AK216" s="2" t="str">
        <f>IF('F002'!$G119="NO PELIGROSO",DATOS!$AK$9,"")</f>
        <v/>
      </c>
      <c r="AL216" s="2" t="str">
        <f>IF('F002'!$G119="NO PELIGROSO",DATOS!$AL$9,"")</f>
        <v/>
      </c>
      <c r="AM216" s="2" t="str">
        <f>IF('F002'!$G119="NO PELIGROSO",DATOS!$AM$9,"")</f>
        <v/>
      </c>
    </row>
    <row r="217" spans="1:39" x14ac:dyDescent="0.2">
      <c r="A217" s="8" t="s">
        <v>187</v>
      </c>
      <c r="AF217" s="2" t="str">
        <f>IF('F002'!$G120="NO PELIGROSO",DATOS!$AF$9,"")</f>
        <v/>
      </c>
      <c r="AG217" s="2" t="str">
        <f>IF('F002'!$G120="NO PELIGROSO",DATOS!$AG$9,"")</f>
        <v/>
      </c>
      <c r="AH217" s="2" t="str">
        <f>IF('F002'!$G120="NO PELIGROSO",DATOS!$AH$9,"")</f>
        <v/>
      </c>
      <c r="AI217" s="2" t="str">
        <f>IF('F002'!$G120="NO PELIGROSO",DATOS!$AI$9,"")</f>
        <v/>
      </c>
      <c r="AJ217" s="2" t="str">
        <f>IF('F002'!$G120="NO PELIGROSO",DATOS!$AJ$9,"")</f>
        <v/>
      </c>
      <c r="AK217" s="2" t="str">
        <f>IF('F002'!$G120="NO PELIGROSO",DATOS!$AK$9,"")</f>
        <v/>
      </c>
      <c r="AL217" s="2" t="str">
        <f>IF('F002'!$G120="NO PELIGROSO",DATOS!$AL$9,"")</f>
        <v/>
      </c>
      <c r="AM217" s="2" t="str">
        <f>IF('F002'!$G120="NO PELIGROSO",DATOS!$AM$9,"")</f>
        <v/>
      </c>
    </row>
    <row r="218" spans="1:39" x14ac:dyDescent="0.2">
      <c r="A218" s="8" t="s">
        <v>188</v>
      </c>
      <c r="AF218" s="2" t="str">
        <f>IF('F002'!$G121="NO PELIGROSO",DATOS!$AF$9,"")</f>
        <v/>
      </c>
      <c r="AG218" s="2" t="str">
        <f>IF('F002'!$G121="NO PELIGROSO",DATOS!$AG$9,"")</f>
        <v/>
      </c>
      <c r="AH218" s="2" t="str">
        <f>IF('F002'!$G121="NO PELIGROSO",DATOS!$AH$9,"")</f>
        <v/>
      </c>
      <c r="AI218" s="2" t="str">
        <f>IF('F002'!$G121="NO PELIGROSO",DATOS!$AI$9,"")</f>
        <v/>
      </c>
      <c r="AJ218" s="2" t="str">
        <f>IF('F002'!$G121="NO PELIGROSO",DATOS!$AJ$9,"")</f>
        <v/>
      </c>
      <c r="AK218" s="2" t="str">
        <f>IF('F002'!$G121="NO PELIGROSO",DATOS!$AK$9,"")</f>
        <v/>
      </c>
      <c r="AL218" s="2" t="str">
        <f>IF('F002'!$G121="NO PELIGROSO",DATOS!$AL$9,"")</f>
        <v/>
      </c>
      <c r="AM218" s="2" t="str">
        <f>IF('F002'!$G121="NO PELIGROSO",DATOS!$AM$9,"")</f>
        <v/>
      </c>
    </row>
    <row r="219" spans="1:39" x14ac:dyDescent="0.2">
      <c r="A219" s="8" t="s">
        <v>189</v>
      </c>
      <c r="AF219" s="2" t="str">
        <f>IF('F002'!$G122="NO PELIGROSO",DATOS!$AF$9,"")</f>
        <v/>
      </c>
      <c r="AG219" s="2" t="str">
        <f>IF('F002'!$G122="NO PELIGROSO",DATOS!$AG$9,"")</f>
        <v/>
      </c>
      <c r="AH219" s="2" t="str">
        <f>IF('F002'!$G122="NO PELIGROSO",DATOS!$AH$9,"")</f>
        <v/>
      </c>
      <c r="AI219" s="2" t="str">
        <f>IF('F002'!$G122="NO PELIGROSO",DATOS!$AI$9,"")</f>
        <v/>
      </c>
      <c r="AJ219" s="2" t="str">
        <f>IF('F002'!$G122="NO PELIGROSO",DATOS!$AJ$9,"")</f>
        <v/>
      </c>
      <c r="AK219" s="2" t="str">
        <f>IF('F002'!$G122="NO PELIGROSO",DATOS!$AK$9,"")</f>
        <v/>
      </c>
      <c r="AL219" s="2" t="str">
        <f>IF('F002'!$G122="NO PELIGROSO",DATOS!$AL$9,"")</f>
        <v/>
      </c>
      <c r="AM219" s="2" t="str">
        <f>IF('F002'!$G122="NO PELIGROSO",DATOS!$AM$9,"")</f>
        <v/>
      </c>
    </row>
    <row r="220" spans="1:39" x14ac:dyDescent="0.2">
      <c r="A220" s="8" t="s">
        <v>190</v>
      </c>
      <c r="AF220" s="2" t="str">
        <f>IF('F002'!$G123="NO PELIGROSO",DATOS!$AF$9,"")</f>
        <v/>
      </c>
      <c r="AG220" s="2" t="str">
        <f>IF('F002'!$G123="NO PELIGROSO",DATOS!$AG$9,"")</f>
        <v/>
      </c>
      <c r="AH220" s="2" t="str">
        <f>IF('F002'!$G123="NO PELIGROSO",DATOS!$AH$9,"")</f>
        <v/>
      </c>
      <c r="AI220" s="2" t="str">
        <f>IF('F002'!$G123="NO PELIGROSO",DATOS!$AI$9,"")</f>
        <v/>
      </c>
      <c r="AJ220" s="2" t="str">
        <f>IF('F002'!$G123="NO PELIGROSO",DATOS!$AJ$9,"")</f>
        <v/>
      </c>
      <c r="AK220" s="2" t="str">
        <f>IF('F002'!$G123="NO PELIGROSO",DATOS!$AK$9,"")</f>
        <v/>
      </c>
      <c r="AL220" s="2" t="str">
        <f>IF('F002'!$G123="NO PELIGROSO",DATOS!$AL$9,"")</f>
        <v/>
      </c>
      <c r="AM220" s="2" t="str">
        <f>IF('F002'!$G123="NO PELIGROSO",DATOS!$AM$9,"")</f>
        <v/>
      </c>
    </row>
    <row r="221" spans="1:39" x14ac:dyDescent="0.2">
      <c r="A221" s="8" t="s">
        <v>191</v>
      </c>
      <c r="AF221" s="2" t="str">
        <f>IF('F002'!$G124="NO PELIGROSO",DATOS!$AF$9,"")</f>
        <v/>
      </c>
      <c r="AG221" s="2" t="str">
        <f>IF('F002'!$G124="NO PELIGROSO",DATOS!$AG$9,"")</f>
        <v/>
      </c>
      <c r="AH221" s="2" t="str">
        <f>IF('F002'!$G124="NO PELIGROSO",DATOS!$AH$9,"")</f>
        <v/>
      </c>
      <c r="AI221" s="2" t="str">
        <f>IF('F002'!$G124="NO PELIGROSO",DATOS!$AI$9,"")</f>
        <v/>
      </c>
      <c r="AJ221" s="2" t="str">
        <f>IF('F002'!$G124="NO PELIGROSO",DATOS!$AJ$9,"")</f>
        <v/>
      </c>
      <c r="AK221" s="2" t="str">
        <f>IF('F002'!$G124="NO PELIGROSO",DATOS!$AK$9,"")</f>
        <v/>
      </c>
      <c r="AL221" s="2" t="str">
        <f>IF('F002'!$G124="NO PELIGROSO",DATOS!$AL$9,"")</f>
        <v/>
      </c>
      <c r="AM221" s="2" t="str">
        <f>IF('F002'!$G124="NO PELIGROSO",DATOS!$AM$9,"")</f>
        <v/>
      </c>
    </row>
    <row r="222" spans="1:39" x14ac:dyDescent="0.2">
      <c r="A222" s="8" t="s">
        <v>192</v>
      </c>
      <c r="AF222" s="2" t="str">
        <f>IF('F002'!$G125="NO PELIGROSO",DATOS!$AF$9,"")</f>
        <v/>
      </c>
      <c r="AG222" s="2" t="str">
        <f>IF('F002'!$G125="NO PELIGROSO",DATOS!$AG$9,"")</f>
        <v/>
      </c>
      <c r="AH222" s="2" t="str">
        <f>IF('F002'!$G125="NO PELIGROSO",DATOS!$AH$9,"")</f>
        <v/>
      </c>
      <c r="AI222" s="2" t="str">
        <f>IF('F002'!$G125="NO PELIGROSO",DATOS!$AI$9,"")</f>
        <v/>
      </c>
      <c r="AJ222" s="2" t="str">
        <f>IF('F002'!$G125="NO PELIGROSO",DATOS!$AJ$9,"")</f>
        <v/>
      </c>
      <c r="AK222" s="2" t="str">
        <f>IF('F002'!$G125="NO PELIGROSO",DATOS!$AK$9,"")</f>
        <v/>
      </c>
      <c r="AL222" s="2" t="str">
        <f>IF('F002'!$G125="NO PELIGROSO",DATOS!$AL$9,"")</f>
        <v/>
      </c>
      <c r="AM222" s="2" t="str">
        <f>IF('F002'!$G125="NO PELIGROSO",DATOS!$AM$9,"")</f>
        <v/>
      </c>
    </row>
    <row r="223" spans="1:39" x14ac:dyDescent="0.2">
      <c r="A223" s="8" t="s">
        <v>193</v>
      </c>
      <c r="AF223" s="2" t="str">
        <f>IF('F002'!$G126="NO PELIGROSO",DATOS!$AF$9,"")</f>
        <v/>
      </c>
      <c r="AG223" s="2" t="str">
        <f>IF('F002'!$G126="NO PELIGROSO",DATOS!$AG$9,"")</f>
        <v/>
      </c>
      <c r="AH223" s="2" t="str">
        <f>IF('F002'!$G126="NO PELIGROSO",DATOS!$AH$9,"")</f>
        <v/>
      </c>
      <c r="AI223" s="2" t="str">
        <f>IF('F002'!$G126="NO PELIGROSO",DATOS!$AI$9,"")</f>
        <v/>
      </c>
      <c r="AJ223" s="2" t="str">
        <f>IF('F002'!$G126="NO PELIGROSO",DATOS!$AJ$9,"")</f>
        <v/>
      </c>
      <c r="AK223" s="2" t="str">
        <f>IF('F002'!$G126="NO PELIGROSO",DATOS!$AK$9,"")</f>
        <v/>
      </c>
      <c r="AL223" s="2" t="str">
        <f>IF('F002'!$G126="NO PELIGROSO",DATOS!$AL$9,"")</f>
        <v/>
      </c>
      <c r="AM223" s="2" t="str">
        <f>IF('F002'!$G126="NO PELIGROSO",DATOS!$AM$9,"")</f>
        <v/>
      </c>
    </row>
    <row r="224" spans="1:39" x14ac:dyDescent="0.2">
      <c r="A224" s="8" t="s">
        <v>194</v>
      </c>
      <c r="AF224" s="2" t="str">
        <f>IF('F002'!$G127="NO PELIGROSO",DATOS!$AF$9,"")</f>
        <v/>
      </c>
      <c r="AG224" s="2" t="str">
        <f>IF('F002'!$G127="NO PELIGROSO",DATOS!$AG$9,"")</f>
        <v/>
      </c>
      <c r="AH224" s="2" t="str">
        <f>IF('F002'!$G127="NO PELIGROSO",DATOS!$AH$9,"")</f>
        <v/>
      </c>
      <c r="AI224" s="2" t="str">
        <f>IF('F002'!$G127="NO PELIGROSO",DATOS!$AI$9,"")</f>
        <v/>
      </c>
      <c r="AJ224" s="2" t="str">
        <f>IF('F002'!$G127="NO PELIGROSO",DATOS!$AJ$9,"")</f>
        <v/>
      </c>
      <c r="AK224" s="2" t="str">
        <f>IF('F002'!$G127="NO PELIGROSO",DATOS!$AK$9,"")</f>
        <v/>
      </c>
      <c r="AL224" s="2" t="str">
        <f>IF('F002'!$G127="NO PELIGROSO",DATOS!$AL$9,"")</f>
        <v/>
      </c>
      <c r="AM224" s="2" t="str">
        <f>IF('F002'!$G127="NO PELIGROSO",DATOS!$AM$9,"")</f>
        <v/>
      </c>
    </row>
    <row r="225" spans="1:39" x14ac:dyDescent="0.2">
      <c r="A225" s="8" t="s">
        <v>195</v>
      </c>
      <c r="AF225" s="2" t="str">
        <f>IF('F002'!$G128="NO PELIGROSO",DATOS!$AF$9,"")</f>
        <v/>
      </c>
      <c r="AG225" s="2" t="str">
        <f>IF('F002'!$G128="NO PELIGROSO",DATOS!$AG$9,"")</f>
        <v/>
      </c>
      <c r="AH225" s="2" t="str">
        <f>IF('F002'!$G128="NO PELIGROSO",DATOS!$AH$9,"")</f>
        <v/>
      </c>
      <c r="AI225" s="2" t="str">
        <f>IF('F002'!$G128="NO PELIGROSO",DATOS!$AI$9,"")</f>
        <v/>
      </c>
      <c r="AJ225" s="2" t="str">
        <f>IF('F002'!$G128="NO PELIGROSO",DATOS!$AJ$9,"")</f>
        <v/>
      </c>
      <c r="AK225" s="2" t="str">
        <f>IF('F002'!$G128="NO PELIGROSO",DATOS!$AK$9,"")</f>
        <v/>
      </c>
      <c r="AL225" s="2" t="str">
        <f>IF('F002'!$G128="NO PELIGROSO",DATOS!$AL$9,"")</f>
        <v/>
      </c>
      <c r="AM225" s="2" t="str">
        <f>IF('F002'!$G128="NO PELIGROSO",DATOS!$AM$9,"")</f>
        <v/>
      </c>
    </row>
    <row r="226" spans="1:39" x14ac:dyDescent="0.2">
      <c r="A226" s="8" t="s">
        <v>196</v>
      </c>
      <c r="AF226" s="2" t="str">
        <f>IF('F002'!$G129="NO PELIGROSO",DATOS!$AF$9,"")</f>
        <v/>
      </c>
      <c r="AG226" s="2" t="str">
        <f>IF('F002'!$G129="NO PELIGROSO",DATOS!$AG$9,"")</f>
        <v/>
      </c>
      <c r="AH226" s="2" t="str">
        <f>IF('F002'!$G129="NO PELIGROSO",DATOS!$AH$9,"")</f>
        <v/>
      </c>
      <c r="AI226" s="2" t="str">
        <f>IF('F002'!$G129="NO PELIGROSO",DATOS!$AI$9,"")</f>
        <v/>
      </c>
      <c r="AJ226" s="2" t="str">
        <f>IF('F002'!$G129="NO PELIGROSO",DATOS!$AJ$9,"")</f>
        <v/>
      </c>
      <c r="AK226" s="2" t="str">
        <f>IF('F002'!$G129="NO PELIGROSO",DATOS!$AK$9,"")</f>
        <v/>
      </c>
      <c r="AL226" s="2" t="str">
        <f>IF('F002'!$G129="NO PELIGROSO",DATOS!$AL$9,"")</f>
        <v/>
      </c>
      <c r="AM226" s="2" t="str">
        <f>IF('F002'!$G129="NO PELIGROSO",DATOS!$AM$9,"")</f>
        <v/>
      </c>
    </row>
    <row r="227" spans="1:39" x14ac:dyDescent="0.2">
      <c r="A227" s="8" t="s">
        <v>197</v>
      </c>
      <c r="AF227" s="2" t="str">
        <f>IF('F002'!$G130="NO PELIGROSO",DATOS!$AF$9,"")</f>
        <v/>
      </c>
      <c r="AG227" s="2" t="str">
        <f>IF('F002'!$G130="NO PELIGROSO",DATOS!$AG$9,"")</f>
        <v/>
      </c>
      <c r="AH227" s="2" t="str">
        <f>IF('F002'!$G130="NO PELIGROSO",DATOS!$AH$9,"")</f>
        <v/>
      </c>
      <c r="AI227" s="2" t="str">
        <f>IF('F002'!$G130="NO PELIGROSO",DATOS!$AI$9,"")</f>
        <v/>
      </c>
      <c r="AJ227" s="2" t="str">
        <f>IF('F002'!$G130="NO PELIGROSO",DATOS!$AJ$9,"")</f>
        <v/>
      </c>
      <c r="AK227" s="2" t="str">
        <f>IF('F002'!$G130="NO PELIGROSO",DATOS!$AK$9,"")</f>
        <v/>
      </c>
      <c r="AL227" s="2" t="str">
        <f>IF('F002'!$G130="NO PELIGROSO",DATOS!$AL$9,"")</f>
        <v/>
      </c>
      <c r="AM227" s="2" t="str">
        <f>IF('F002'!$G130="NO PELIGROSO",DATOS!$AM$9,"")</f>
        <v/>
      </c>
    </row>
    <row r="228" spans="1:39" x14ac:dyDescent="0.2">
      <c r="A228" s="8" t="s">
        <v>198</v>
      </c>
      <c r="AF228" s="2" t="str">
        <f>IF('F002'!$G131="NO PELIGROSO",DATOS!$AF$9,"")</f>
        <v/>
      </c>
      <c r="AG228" s="2" t="str">
        <f>IF('F002'!$G131="NO PELIGROSO",DATOS!$AG$9,"")</f>
        <v/>
      </c>
      <c r="AH228" s="2" t="str">
        <f>IF('F002'!$G131="NO PELIGROSO",DATOS!$AH$9,"")</f>
        <v/>
      </c>
      <c r="AI228" s="2" t="str">
        <f>IF('F002'!$G131="NO PELIGROSO",DATOS!$AI$9,"")</f>
        <v/>
      </c>
      <c r="AJ228" s="2" t="str">
        <f>IF('F002'!$G131="NO PELIGROSO",DATOS!$AJ$9,"")</f>
        <v/>
      </c>
      <c r="AK228" s="2" t="str">
        <f>IF('F002'!$G131="NO PELIGROSO",DATOS!$AK$9,"")</f>
        <v/>
      </c>
      <c r="AL228" s="2" t="str">
        <f>IF('F002'!$G131="NO PELIGROSO",DATOS!$AL$9,"")</f>
        <v/>
      </c>
      <c r="AM228" s="2" t="str">
        <f>IF('F002'!$G131="NO PELIGROSO",DATOS!$AM$9,"")</f>
        <v/>
      </c>
    </row>
    <row r="229" spans="1:39" x14ac:dyDescent="0.2">
      <c r="A229" s="8" t="s">
        <v>199</v>
      </c>
      <c r="AF229" s="2" t="str">
        <f>IF('F002'!$G132="NO PELIGROSO",DATOS!$AF$9,"")</f>
        <v/>
      </c>
      <c r="AG229" s="2" t="str">
        <f>IF('F002'!$G132="NO PELIGROSO",DATOS!$AG$9,"")</f>
        <v/>
      </c>
      <c r="AH229" s="2" t="str">
        <f>IF('F002'!$G132="NO PELIGROSO",DATOS!$AH$9,"")</f>
        <v/>
      </c>
      <c r="AI229" s="2" t="str">
        <f>IF('F002'!$G132="NO PELIGROSO",DATOS!$AI$9,"")</f>
        <v/>
      </c>
      <c r="AJ229" s="2" t="str">
        <f>IF('F002'!$G132="NO PELIGROSO",DATOS!$AJ$9,"")</f>
        <v/>
      </c>
      <c r="AK229" s="2" t="str">
        <f>IF('F002'!$G132="NO PELIGROSO",DATOS!$AK$9,"")</f>
        <v/>
      </c>
      <c r="AL229" s="2" t="str">
        <f>IF('F002'!$G132="NO PELIGROSO",DATOS!$AL$9,"")</f>
        <v/>
      </c>
      <c r="AM229" s="2" t="str">
        <f>IF('F002'!$G132="NO PELIGROSO",DATOS!$AM$9,"")</f>
        <v/>
      </c>
    </row>
    <row r="230" spans="1:39" x14ac:dyDescent="0.2">
      <c r="A230" s="8" t="s">
        <v>200</v>
      </c>
      <c r="AF230" s="2" t="str">
        <f>IF('F002'!$G133="NO PELIGROSO",DATOS!$AF$9,"")</f>
        <v/>
      </c>
      <c r="AG230" s="2" t="str">
        <f>IF('F002'!$G133="NO PELIGROSO",DATOS!$AG$9,"")</f>
        <v/>
      </c>
      <c r="AH230" s="2" t="str">
        <f>IF('F002'!$G133="NO PELIGROSO",DATOS!$AH$9,"")</f>
        <v/>
      </c>
      <c r="AI230" s="2" t="str">
        <f>IF('F002'!$G133="NO PELIGROSO",DATOS!$AI$9,"")</f>
        <v/>
      </c>
      <c r="AJ230" s="2" t="str">
        <f>IF('F002'!$G133="NO PELIGROSO",DATOS!$AJ$9,"")</f>
        <v/>
      </c>
      <c r="AK230" s="2" t="str">
        <f>IF('F002'!$G133="NO PELIGROSO",DATOS!$AK$9,"")</f>
        <v/>
      </c>
      <c r="AL230" s="2" t="str">
        <f>IF('F002'!$G133="NO PELIGROSO",DATOS!$AL$9,"")</f>
        <v/>
      </c>
      <c r="AM230" s="2" t="str">
        <f>IF('F002'!$G133="NO PELIGROSO",DATOS!$AM$9,"")</f>
        <v/>
      </c>
    </row>
    <row r="231" spans="1:39" x14ac:dyDescent="0.2">
      <c r="A231" s="8" t="s">
        <v>201</v>
      </c>
      <c r="AF231" s="2" t="str">
        <f>IF('F002'!$G134="NO PELIGROSO",DATOS!$AF$9,"")</f>
        <v/>
      </c>
      <c r="AG231" s="2" t="str">
        <f>IF('F002'!$G134="NO PELIGROSO",DATOS!$AG$9,"")</f>
        <v/>
      </c>
      <c r="AH231" s="2" t="str">
        <f>IF('F002'!$G134="NO PELIGROSO",DATOS!$AH$9,"")</f>
        <v/>
      </c>
      <c r="AI231" s="2" t="str">
        <f>IF('F002'!$G134="NO PELIGROSO",DATOS!$AI$9,"")</f>
        <v/>
      </c>
      <c r="AJ231" s="2" t="str">
        <f>IF('F002'!$G134="NO PELIGROSO",DATOS!$AJ$9,"")</f>
        <v/>
      </c>
      <c r="AK231" s="2" t="str">
        <f>IF('F002'!$G134="NO PELIGROSO",DATOS!$AK$9,"")</f>
        <v/>
      </c>
      <c r="AL231" s="2" t="str">
        <f>IF('F002'!$G134="NO PELIGROSO",DATOS!$AL$9,"")</f>
        <v/>
      </c>
      <c r="AM231" s="2" t="str">
        <f>IF('F002'!$G134="NO PELIGROSO",DATOS!$AM$9,"")</f>
        <v/>
      </c>
    </row>
    <row r="232" spans="1:39" x14ac:dyDescent="0.2">
      <c r="A232" s="8" t="s">
        <v>202</v>
      </c>
      <c r="AF232" s="2" t="str">
        <f>IF('F002'!$G135="NO PELIGROSO",DATOS!$AF$9,"")</f>
        <v/>
      </c>
      <c r="AG232" s="2" t="str">
        <f>IF('F002'!$G135="NO PELIGROSO",DATOS!$AG$9,"")</f>
        <v/>
      </c>
      <c r="AH232" s="2" t="str">
        <f>IF('F002'!$G135="NO PELIGROSO",DATOS!$AH$9,"")</f>
        <v/>
      </c>
      <c r="AI232" s="2" t="str">
        <f>IF('F002'!$G135="NO PELIGROSO",DATOS!$AI$9,"")</f>
        <v/>
      </c>
      <c r="AJ232" s="2" t="str">
        <f>IF('F002'!$G135="NO PELIGROSO",DATOS!$AJ$9,"")</f>
        <v/>
      </c>
      <c r="AK232" s="2" t="str">
        <f>IF('F002'!$G135="NO PELIGROSO",DATOS!$AK$9,"")</f>
        <v/>
      </c>
      <c r="AL232" s="2" t="str">
        <f>IF('F002'!$G135="NO PELIGROSO",DATOS!$AL$9,"")</f>
        <v/>
      </c>
      <c r="AM232" s="2" t="str">
        <f>IF('F002'!$G135="NO PELIGROSO",DATOS!$AM$9,"")</f>
        <v/>
      </c>
    </row>
    <row r="233" spans="1:39" x14ac:dyDescent="0.2">
      <c r="A233" s="8" t="s">
        <v>203</v>
      </c>
      <c r="AF233" s="2" t="str">
        <f>IF('F002'!$G136="NO PELIGROSO",DATOS!$AF$9,"")</f>
        <v/>
      </c>
      <c r="AG233" s="2" t="str">
        <f>IF('F002'!$G136="NO PELIGROSO",DATOS!$AG$9,"")</f>
        <v/>
      </c>
      <c r="AH233" s="2" t="str">
        <f>IF('F002'!$G136="NO PELIGROSO",DATOS!$AH$9,"")</f>
        <v/>
      </c>
      <c r="AI233" s="2" t="str">
        <f>IF('F002'!$G136="NO PELIGROSO",DATOS!$AI$9,"")</f>
        <v/>
      </c>
      <c r="AJ233" s="2" t="str">
        <f>IF('F002'!$G136="NO PELIGROSO",DATOS!$AJ$9,"")</f>
        <v/>
      </c>
      <c r="AK233" s="2" t="str">
        <f>IF('F002'!$G136="NO PELIGROSO",DATOS!$AK$9,"")</f>
        <v/>
      </c>
      <c r="AL233" s="2" t="str">
        <f>IF('F002'!$G136="NO PELIGROSO",DATOS!$AL$9,"")</f>
        <v/>
      </c>
      <c r="AM233" s="2" t="str">
        <f>IF('F002'!$G136="NO PELIGROSO",DATOS!$AM$9,"")</f>
        <v/>
      </c>
    </row>
    <row r="234" spans="1:39" x14ac:dyDescent="0.2">
      <c r="A234" s="8" t="s">
        <v>204</v>
      </c>
      <c r="AF234" s="2" t="str">
        <f>IF('F002'!$G137="NO PELIGROSO",DATOS!$AF$9,"")</f>
        <v/>
      </c>
      <c r="AG234" s="2" t="str">
        <f>IF('F002'!$G137="NO PELIGROSO",DATOS!$AG$9,"")</f>
        <v/>
      </c>
      <c r="AH234" s="2" t="str">
        <f>IF('F002'!$G137="NO PELIGROSO",DATOS!$AH$9,"")</f>
        <v/>
      </c>
      <c r="AI234" s="2" t="str">
        <f>IF('F002'!$G137="NO PELIGROSO",DATOS!$AI$9,"")</f>
        <v/>
      </c>
      <c r="AJ234" s="2" t="str">
        <f>IF('F002'!$G137="NO PELIGROSO",DATOS!$AJ$9,"")</f>
        <v/>
      </c>
      <c r="AK234" s="2" t="str">
        <f>IF('F002'!$G137="NO PELIGROSO",DATOS!$AK$9,"")</f>
        <v/>
      </c>
      <c r="AL234" s="2" t="str">
        <f>IF('F002'!$G137="NO PELIGROSO",DATOS!$AL$9,"")</f>
        <v/>
      </c>
      <c r="AM234" s="2" t="str">
        <f>IF('F002'!$G137="NO PELIGROSO",DATOS!$AM$9,"")</f>
        <v/>
      </c>
    </row>
    <row r="235" spans="1:39" x14ac:dyDescent="0.2">
      <c r="A235" s="8" t="s">
        <v>205</v>
      </c>
      <c r="AF235" s="2" t="str">
        <f>IF('F002'!$G138="NO PELIGROSO",DATOS!$AF$9,"")</f>
        <v/>
      </c>
      <c r="AG235" s="2" t="str">
        <f>IF('F002'!$G138="NO PELIGROSO",DATOS!$AG$9,"")</f>
        <v/>
      </c>
      <c r="AH235" s="2" t="str">
        <f>IF('F002'!$G138="NO PELIGROSO",DATOS!$AH$9,"")</f>
        <v/>
      </c>
      <c r="AI235" s="2" t="str">
        <f>IF('F002'!$G138="NO PELIGROSO",DATOS!$AI$9,"")</f>
        <v/>
      </c>
      <c r="AJ235" s="2" t="str">
        <f>IF('F002'!$G138="NO PELIGROSO",DATOS!$AJ$9,"")</f>
        <v/>
      </c>
      <c r="AK235" s="2" t="str">
        <f>IF('F002'!$G138="NO PELIGROSO",DATOS!$AK$9,"")</f>
        <v/>
      </c>
      <c r="AL235" s="2" t="str">
        <f>IF('F002'!$G138="NO PELIGROSO",DATOS!$AL$9,"")</f>
        <v/>
      </c>
      <c r="AM235" s="2" t="str">
        <f>IF('F002'!$G138="NO PELIGROSO",DATOS!$AM$9,"")</f>
        <v/>
      </c>
    </row>
    <row r="236" spans="1:39" x14ac:dyDescent="0.2">
      <c r="A236" s="8" t="s">
        <v>206</v>
      </c>
      <c r="AF236" s="2" t="str">
        <f>IF('F002'!$G139="NO PELIGROSO",DATOS!$AF$9,"")</f>
        <v/>
      </c>
      <c r="AG236" s="2" t="str">
        <f>IF('F002'!$G139="NO PELIGROSO",DATOS!$AG$9,"")</f>
        <v/>
      </c>
      <c r="AH236" s="2" t="str">
        <f>IF('F002'!$G139="NO PELIGROSO",DATOS!$AH$9,"")</f>
        <v/>
      </c>
      <c r="AI236" s="2" t="str">
        <f>IF('F002'!$G139="NO PELIGROSO",DATOS!$AI$9,"")</f>
        <v/>
      </c>
      <c r="AJ236" s="2" t="str">
        <f>IF('F002'!$G139="NO PELIGROSO",DATOS!$AJ$9,"")</f>
        <v/>
      </c>
      <c r="AK236" s="2" t="str">
        <f>IF('F002'!$G139="NO PELIGROSO",DATOS!$AK$9,"")</f>
        <v/>
      </c>
      <c r="AL236" s="2" t="str">
        <f>IF('F002'!$G139="NO PELIGROSO",DATOS!$AL$9,"")</f>
        <v/>
      </c>
      <c r="AM236" s="2" t="str">
        <f>IF('F002'!$G139="NO PELIGROSO",DATOS!$AM$9,"")</f>
        <v/>
      </c>
    </row>
    <row r="237" spans="1:39" x14ac:dyDescent="0.2">
      <c r="A237" s="8" t="s">
        <v>207</v>
      </c>
      <c r="AF237" s="2" t="str">
        <f>IF('F002'!$G140="NO PELIGROSO",DATOS!$AF$9,"")</f>
        <v/>
      </c>
      <c r="AG237" s="2" t="str">
        <f>IF('F002'!$G140="NO PELIGROSO",DATOS!$AG$9,"")</f>
        <v/>
      </c>
      <c r="AH237" s="2" t="str">
        <f>IF('F002'!$G140="NO PELIGROSO",DATOS!$AH$9,"")</f>
        <v/>
      </c>
      <c r="AI237" s="2" t="str">
        <f>IF('F002'!$G140="NO PELIGROSO",DATOS!$AI$9,"")</f>
        <v/>
      </c>
      <c r="AJ237" s="2" t="str">
        <f>IF('F002'!$G140="NO PELIGROSO",DATOS!$AJ$9,"")</f>
        <v/>
      </c>
      <c r="AK237" s="2" t="str">
        <f>IF('F002'!$G140="NO PELIGROSO",DATOS!$AK$9,"")</f>
        <v/>
      </c>
      <c r="AL237" s="2" t="str">
        <f>IF('F002'!$G140="NO PELIGROSO",DATOS!$AL$9,"")</f>
        <v/>
      </c>
      <c r="AM237" s="2" t="str">
        <f>IF('F002'!$G140="NO PELIGROSO",DATOS!$AM$9,"")</f>
        <v/>
      </c>
    </row>
    <row r="238" spans="1:39" x14ac:dyDescent="0.2">
      <c r="A238" s="8" t="s">
        <v>208</v>
      </c>
      <c r="AF238" s="2" t="str">
        <f>IF('F002'!$G141="NO PELIGROSO",DATOS!$AF$9,"")</f>
        <v/>
      </c>
      <c r="AG238" s="2" t="str">
        <f>IF('F002'!$G141="NO PELIGROSO",DATOS!$AG$9,"")</f>
        <v/>
      </c>
      <c r="AH238" s="2" t="str">
        <f>IF('F002'!$G141="NO PELIGROSO",DATOS!$AH$9,"")</f>
        <v/>
      </c>
      <c r="AI238" s="2" t="str">
        <f>IF('F002'!$G141="NO PELIGROSO",DATOS!$AI$9,"")</f>
        <v/>
      </c>
      <c r="AJ238" s="2" t="str">
        <f>IF('F002'!$G141="NO PELIGROSO",DATOS!$AJ$9,"")</f>
        <v/>
      </c>
      <c r="AK238" s="2" t="str">
        <f>IF('F002'!$G141="NO PELIGROSO",DATOS!$AK$9,"")</f>
        <v/>
      </c>
      <c r="AL238" s="2" t="str">
        <f>IF('F002'!$G141="NO PELIGROSO",DATOS!$AL$9,"")</f>
        <v/>
      </c>
      <c r="AM238" s="2" t="str">
        <f>IF('F002'!$G141="NO PELIGROSO",DATOS!$AM$9,"")</f>
        <v/>
      </c>
    </row>
    <row r="239" spans="1:39" x14ac:dyDescent="0.2">
      <c r="A239" s="8" t="s">
        <v>209</v>
      </c>
      <c r="AF239" s="2" t="str">
        <f>IF('F002'!$G142="NO PELIGROSO",DATOS!$AF$9,"")</f>
        <v/>
      </c>
      <c r="AG239" s="2" t="str">
        <f>IF('F002'!$G142="NO PELIGROSO",DATOS!$AG$9,"")</f>
        <v/>
      </c>
      <c r="AH239" s="2" t="str">
        <f>IF('F002'!$G142="NO PELIGROSO",DATOS!$AH$9,"")</f>
        <v/>
      </c>
      <c r="AI239" s="2" t="str">
        <f>IF('F002'!$G142="NO PELIGROSO",DATOS!$AI$9,"")</f>
        <v/>
      </c>
      <c r="AJ239" s="2" t="str">
        <f>IF('F002'!$G142="NO PELIGROSO",DATOS!$AJ$9,"")</f>
        <v/>
      </c>
      <c r="AK239" s="2" t="str">
        <f>IF('F002'!$G142="NO PELIGROSO",DATOS!$AK$9,"")</f>
        <v/>
      </c>
      <c r="AL239" s="2" t="str">
        <f>IF('F002'!$G142="NO PELIGROSO",DATOS!$AL$9,"")</f>
        <v/>
      </c>
      <c r="AM239" s="2" t="str">
        <f>IF('F002'!$G142="NO PELIGROSO",DATOS!$AM$9,"")</f>
        <v/>
      </c>
    </row>
    <row r="240" spans="1:39" x14ac:dyDescent="0.2">
      <c r="A240" s="8" t="s">
        <v>210</v>
      </c>
      <c r="AF240" s="2" t="str">
        <f>IF('F002'!$G143="NO PELIGROSO",DATOS!$AF$9,"")</f>
        <v/>
      </c>
      <c r="AG240" s="2" t="str">
        <f>IF('F002'!$G143="NO PELIGROSO",DATOS!$AG$9,"")</f>
        <v/>
      </c>
      <c r="AH240" s="2" t="str">
        <f>IF('F002'!$G143="NO PELIGROSO",DATOS!$AH$9,"")</f>
        <v/>
      </c>
      <c r="AI240" s="2" t="str">
        <f>IF('F002'!$G143="NO PELIGROSO",DATOS!$AI$9,"")</f>
        <v/>
      </c>
      <c r="AJ240" s="2" t="str">
        <f>IF('F002'!$G143="NO PELIGROSO",DATOS!$AJ$9,"")</f>
        <v/>
      </c>
      <c r="AK240" s="2" t="str">
        <f>IF('F002'!$G143="NO PELIGROSO",DATOS!$AK$9,"")</f>
        <v/>
      </c>
      <c r="AL240" s="2" t="str">
        <f>IF('F002'!$G143="NO PELIGROSO",DATOS!$AL$9,"")</f>
        <v/>
      </c>
      <c r="AM240" s="2" t="str">
        <f>IF('F002'!$G143="NO PELIGROSO",DATOS!$AM$9,"")</f>
        <v/>
      </c>
    </row>
    <row r="241" spans="32:39" x14ac:dyDescent="0.2">
      <c r="AF241" s="2" t="str">
        <f>IF('F002'!$G144="NO PELIGROSO",DATOS!$AF$9,"")</f>
        <v/>
      </c>
      <c r="AG241" s="2" t="str">
        <f>IF('F002'!$G144="NO PELIGROSO",DATOS!$AG$9,"")</f>
        <v/>
      </c>
      <c r="AH241" s="2" t="str">
        <f>IF('F002'!$G144="NO PELIGROSO",DATOS!$AH$9,"")</f>
        <v/>
      </c>
      <c r="AI241" s="2" t="str">
        <f>IF('F002'!$G144="NO PELIGROSO",DATOS!$AI$9,"")</f>
        <v/>
      </c>
      <c r="AJ241" s="2" t="str">
        <f>IF('F002'!$G144="NO PELIGROSO",DATOS!$AJ$9,"")</f>
        <v/>
      </c>
      <c r="AK241" s="2" t="str">
        <f>IF('F002'!$G144="NO PELIGROSO",DATOS!$AK$9,"")</f>
        <v/>
      </c>
      <c r="AL241" s="2" t="str">
        <f>IF('F002'!$G144="NO PELIGROSO",DATOS!$AL$9,"")</f>
        <v/>
      </c>
      <c r="AM241" s="2" t="str">
        <f>IF('F002'!$G144="NO PELIGROSO",DATOS!$AM$9,"")</f>
        <v/>
      </c>
    </row>
    <row r="242" spans="32:39" x14ac:dyDescent="0.2">
      <c r="AF242" s="2" t="str">
        <f>IF('F002'!$G145="NO PELIGROSO",DATOS!$AF$9,"")</f>
        <v/>
      </c>
      <c r="AG242" s="2" t="str">
        <f>IF('F002'!$G145="NO PELIGROSO",DATOS!$AG$9,"")</f>
        <v/>
      </c>
      <c r="AH242" s="2" t="str">
        <f>IF('F002'!$G145="NO PELIGROSO",DATOS!$AH$9,"")</f>
        <v/>
      </c>
      <c r="AI242" s="2" t="str">
        <f>IF('F002'!$G145="NO PELIGROSO",DATOS!$AI$9,"")</f>
        <v/>
      </c>
      <c r="AJ242" s="2" t="str">
        <f>IF('F002'!$G145="NO PELIGROSO",DATOS!$AJ$9,"")</f>
        <v/>
      </c>
      <c r="AK242" s="2" t="str">
        <f>IF('F002'!$G145="NO PELIGROSO",DATOS!$AK$9,"")</f>
        <v/>
      </c>
      <c r="AL242" s="2" t="str">
        <f>IF('F002'!$G145="NO PELIGROSO",DATOS!$AL$9,"")</f>
        <v/>
      </c>
      <c r="AM242" s="2" t="str">
        <f>IF('F002'!$G145="NO PELIGROSO",DATOS!$AM$9,"")</f>
        <v/>
      </c>
    </row>
    <row r="243" spans="32:39" x14ac:dyDescent="0.2">
      <c r="AF243" s="2" t="str">
        <f>IF('F002'!$G146="NO PELIGROSO",DATOS!$AF$9,"")</f>
        <v/>
      </c>
      <c r="AG243" s="2" t="str">
        <f>IF('F002'!$G146="NO PELIGROSO",DATOS!$AG$9,"")</f>
        <v/>
      </c>
      <c r="AH243" s="2" t="str">
        <f>IF('F002'!$G146="NO PELIGROSO",DATOS!$AH$9,"")</f>
        <v/>
      </c>
      <c r="AI243" s="2" t="str">
        <f>IF('F002'!$G146="NO PELIGROSO",DATOS!$AI$9,"")</f>
        <v/>
      </c>
      <c r="AJ243" s="2" t="str">
        <f>IF('F002'!$G146="NO PELIGROSO",DATOS!$AJ$9,"")</f>
        <v/>
      </c>
      <c r="AK243" s="2" t="str">
        <f>IF('F002'!$G146="NO PELIGROSO",DATOS!$AK$9,"")</f>
        <v/>
      </c>
      <c r="AL243" s="2" t="str">
        <f>IF('F002'!$G146="NO PELIGROSO",DATOS!$AL$9,"")</f>
        <v/>
      </c>
      <c r="AM243" s="2" t="str">
        <f>IF('F002'!$G146="NO PELIGROSO",DATOS!$AM$9,"")</f>
        <v/>
      </c>
    </row>
    <row r="244" spans="32:39" x14ac:dyDescent="0.2">
      <c r="AF244" s="2" t="str">
        <f>IF('F002'!$G147="NO PELIGROSO",DATOS!$AF$9,"")</f>
        <v/>
      </c>
      <c r="AG244" s="2" t="str">
        <f>IF('F002'!$G147="NO PELIGROSO",DATOS!$AG$9,"")</f>
        <v/>
      </c>
      <c r="AH244" s="2" t="str">
        <f>IF('F002'!$G147="NO PELIGROSO",DATOS!$AH$9,"")</f>
        <v/>
      </c>
      <c r="AI244" s="2" t="str">
        <f>IF('F002'!$G147="NO PELIGROSO",DATOS!$AI$9,"")</f>
        <v/>
      </c>
      <c r="AJ244" s="2" t="str">
        <f>IF('F002'!$G147="NO PELIGROSO",DATOS!$AJ$9,"")</f>
        <v/>
      </c>
      <c r="AK244" s="2" t="str">
        <f>IF('F002'!$G147="NO PELIGROSO",DATOS!$AK$9,"")</f>
        <v/>
      </c>
      <c r="AL244" s="2" t="str">
        <f>IF('F002'!$G147="NO PELIGROSO",DATOS!$AL$9,"")</f>
        <v/>
      </c>
      <c r="AM244" s="2" t="str">
        <f>IF('F002'!$G147="NO PELIGROSO",DATOS!$AM$9,"")</f>
        <v/>
      </c>
    </row>
    <row r="245" spans="32:39" x14ac:dyDescent="0.2">
      <c r="AF245" s="2" t="str">
        <f>IF('F002'!$G148="NO PELIGROSO",DATOS!$AF$9,"")</f>
        <v/>
      </c>
      <c r="AG245" s="2" t="str">
        <f>IF('F002'!$G148="NO PELIGROSO",DATOS!$AG$9,"")</f>
        <v/>
      </c>
      <c r="AH245" s="2" t="str">
        <f>IF('F002'!$G148="NO PELIGROSO",DATOS!$AH$9,"")</f>
        <v/>
      </c>
      <c r="AI245" s="2" t="str">
        <f>IF('F002'!$G148="NO PELIGROSO",DATOS!$AI$9,"")</f>
        <v/>
      </c>
      <c r="AJ245" s="2" t="str">
        <f>IF('F002'!$G148="NO PELIGROSO",DATOS!$AJ$9,"")</f>
        <v/>
      </c>
      <c r="AK245" s="2" t="str">
        <f>IF('F002'!$G148="NO PELIGROSO",DATOS!$AK$9,"")</f>
        <v/>
      </c>
      <c r="AL245" s="2" t="str">
        <f>IF('F002'!$G148="NO PELIGROSO",DATOS!$AL$9,"")</f>
        <v/>
      </c>
      <c r="AM245" s="2" t="str">
        <f>IF('F002'!$G148="NO PELIGROSO",DATOS!$AM$9,"")</f>
        <v/>
      </c>
    </row>
    <row r="246" spans="32:39" x14ac:dyDescent="0.2">
      <c r="AF246" s="2" t="str">
        <f>IF('F002'!$G149="NO PELIGROSO",DATOS!$AF$9,"")</f>
        <v/>
      </c>
      <c r="AG246" s="2" t="str">
        <f>IF('F002'!$G149="NO PELIGROSO",DATOS!$AG$9,"")</f>
        <v/>
      </c>
      <c r="AH246" s="2" t="str">
        <f>IF('F002'!$G149="NO PELIGROSO",DATOS!$AH$9,"")</f>
        <v/>
      </c>
      <c r="AI246" s="2" t="str">
        <f>IF('F002'!$G149="NO PELIGROSO",DATOS!$AI$9,"")</f>
        <v/>
      </c>
      <c r="AJ246" s="2" t="str">
        <f>IF('F002'!$G149="NO PELIGROSO",DATOS!$AJ$9,"")</f>
        <v/>
      </c>
      <c r="AK246" s="2" t="str">
        <f>IF('F002'!$G149="NO PELIGROSO",DATOS!$AK$9,"")</f>
        <v/>
      </c>
      <c r="AL246" s="2" t="str">
        <f>IF('F002'!$G149="NO PELIGROSO",DATOS!$AL$9,"")</f>
        <v/>
      </c>
      <c r="AM246" s="2" t="str">
        <f>IF('F002'!$G149="NO PELIGROSO",DATOS!$AM$9,"")</f>
        <v/>
      </c>
    </row>
    <row r="247" spans="32:39" x14ac:dyDescent="0.2">
      <c r="AF247" s="2" t="str">
        <f>IF('F002'!$G150="NO PELIGROSO",DATOS!$AF$9,"")</f>
        <v/>
      </c>
      <c r="AG247" s="2" t="str">
        <f>IF('F002'!$G150="NO PELIGROSO",DATOS!$AG$9,"")</f>
        <v/>
      </c>
      <c r="AH247" s="2" t="str">
        <f>IF('F002'!$G150="NO PELIGROSO",DATOS!$AH$9,"")</f>
        <v/>
      </c>
      <c r="AI247" s="2" t="str">
        <f>IF('F002'!$G150="NO PELIGROSO",DATOS!$AI$9,"")</f>
        <v/>
      </c>
      <c r="AJ247" s="2" t="str">
        <f>IF('F002'!$G150="NO PELIGROSO",DATOS!$AJ$9,"")</f>
        <v/>
      </c>
      <c r="AK247" s="2" t="str">
        <f>IF('F002'!$G150="NO PELIGROSO",DATOS!$AK$9,"")</f>
        <v/>
      </c>
      <c r="AL247" s="2" t="str">
        <f>IF('F002'!$G150="NO PELIGROSO",DATOS!$AL$9,"")</f>
        <v/>
      </c>
      <c r="AM247" s="2" t="str">
        <f>IF('F002'!$G150="NO PELIGROSO",DATOS!$AM$9,"")</f>
        <v/>
      </c>
    </row>
    <row r="248" spans="32:39" x14ac:dyDescent="0.2">
      <c r="AF248" s="2" t="str">
        <f>IF('F002'!$G151="NO PELIGROSO",DATOS!$AF$9,"")</f>
        <v/>
      </c>
      <c r="AG248" s="2" t="str">
        <f>IF('F002'!$G151="NO PELIGROSO",DATOS!$AG$9,"")</f>
        <v/>
      </c>
      <c r="AH248" s="2" t="str">
        <f>IF('F002'!$G151="NO PELIGROSO",DATOS!$AH$9,"")</f>
        <v/>
      </c>
      <c r="AI248" s="2" t="str">
        <f>IF('F002'!$G151="NO PELIGROSO",DATOS!$AI$9,"")</f>
        <v/>
      </c>
      <c r="AJ248" s="2" t="str">
        <f>IF('F002'!$G151="NO PELIGROSO",DATOS!$AJ$9,"")</f>
        <v/>
      </c>
      <c r="AK248" s="2" t="str">
        <f>IF('F002'!$G151="NO PELIGROSO",DATOS!$AK$9,"")</f>
        <v/>
      </c>
      <c r="AL248" s="2" t="str">
        <f>IF('F002'!$G151="NO PELIGROSO",DATOS!$AL$9,"")</f>
        <v/>
      </c>
      <c r="AM248" s="2" t="str">
        <f>IF('F002'!$G151="NO PELIGROSO",DATOS!$AM$9,"")</f>
        <v/>
      </c>
    </row>
    <row r="249" spans="32:39" x14ac:dyDescent="0.2">
      <c r="AF249" s="2" t="str">
        <f>IF('F002'!$G152="NO PELIGROSO",DATOS!$AF$9,"")</f>
        <v/>
      </c>
      <c r="AG249" s="2" t="str">
        <f>IF('F002'!$G152="NO PELIGROSO",DATOS!$AG$9,"")</f>
        <v/>
      </c>
      <c r="AH249" s="2" t="str">
        <f>IF('F002'!$G152="NO PELIGROSO",DATOS!$AH$9,"")</f>
        <v/>
      </c>
      <c r="AI249" s="2" t="str">
        <f>IF('F002'!$G152="NO PELIGROSO",DATOS!$AI$9,"")</f>
        <v/>
      </c>
      <c r="AJ249" s="2" t="str">
        <f>IF('F002'!$G152="NO PELIGROSO",DATOS!$AJ$9,"")</f>
        <v/>
      </c>
      <c r="AK249" s="2" t="str">
        <f>IF('F002'!$G152="NO PELIGROSO",DATOS!$AK$9,"")</f>
        <v/>
      </c>
      <c r="AL249" s="2" t="str">
        <f>IF('F002'!$G152="NO PELIGROSO",DATOS!$AL$9,"")</f>
        <v/>
      </c>
      <c r="AM249" s="2" t="str">
        <f>IF('F002'!$G152="NO PELIGROSO",DATOS!$AM$9,"")</f>
        <v/>
      </c>
    </row>
    <row r="250" spans="32:39" x14ac:dyDescent="0.2">
      <c r="AF250" s="2" t="str">
        <f>IF('F002'!$G153="NO PELIGROSO",DATOS!$AF$9,"")</f>
        <v/>
      </c>
      <c r="AG250" s="2" t="str">
        <f>IF('F002'!$G153="NO PELIGROSO",DATOS!$AG$9,"")</f>
        <v/>
      </c>
      <c r="AH250" s="2" t="str">
        <f>IF('F002'!$G153="NO PELIGROSO",DATOS!$AH$9,"")</f>
        <v/>
      </c>
      <c r="AI250" s="2" t="str">
        <f>IF('F002'!$G153="NO PELIGROSO",DATOS!$AI$9,"")</f>
        <v/>
      </c>
      <c r="AJ250" s="2" t="str">
        <f>IF('F002'!$G153="NO PELIGROSO",DATOS!$AJ$9,"")</f>
        <v/>
      </c>
      <c r="AK250" s="2" t="str">
        <f>IF('F002'!$G153="NO PELIGROSO",DATOS!$AK$9,"")</f>
        <v/>
      </c>
      <c r="AL250" s="2" t="str">
        <f>IF('F002'!$G153="NO PELIGROSO",DATOS!$AL$9,"")</f>
        <v/>
      </c>
      <c r="AM250" s="2" t="str">
        <f>IF('F002'!$G153="NO PELIGROSO",DATOS!$AM$9,"")</f>
        <v/>
      </c>
    </row>
    <row r="251" spans="32:39" x14ac:dyDescent="0.2">
      <c r="AF251" s="2" t="str">
        <f>IF('F002'!$G154="NO PELIGROSO",DATOS!$AF$9,"")</f>
        <v/>
      </c>
      <c r="AG251" s="2" t="str">
        <f>IF('F002'!$G154="NO PELIGROSO",DATOS!$AG$9,"")</f>
        <v/>
      </c>
      <c r="AH251" s="2" t="str">
        <f>IF('F002'!$G154="NO PELIGROSO",DATOS!$AH$9,"")</f>
        <v/>
      </c>
      <c r="AI251" s="2" t="str">
        <f>IF('F002'!$G154="NO PELIGROSO",DATOS!$AI$9,"")</f>
        <v/>
      </c>
      <c r="AJ251" s="2" t="str">
        <f>IF('F002'!$G154="NO PELIGROSO",DATOS!$AJ$9,"")</f>
        <v/>
      </c>
      <c r="AK251" s="2" t="str">
        <f>IF('F002'!$G154="NO PELIGROSO",DATOS!$AK$9,"")</f>
        <v/>
      </c>
      <c r="AL251" s="2" t="str">
        <f>IF('F002'!$G154="NO PELIGROSO",DATOS!$AL$9,"")</f>
        <v/>
      </c>
      <c r="AM251" s="2" t="str">
        <f>IF('F002'!$G154="NO PELIGROSO",DATOS!$AM$9,"")</f>
        <v/>
      </c>
    </row>
    <row r="252" spans="32:39" x14ac:dyDescent="0.2">
      <c r="AF252" s="2" t="str">
        <f>IF('F002'!$G155="NO PELIGROSO",DATOS!$AF$9,"")</f>
        <v/>
      </c>
      <c r="AG252" s="2" t="str">
        <f>IF('F002'!$G155="NO PELIGROSO",DATOS!$AG$9,"")</f>
        <v/>
      </c>
      <c r="AH252" s="2" t="str">
        <f>IF('F002'!$G155="NO PELIGROSO",DATOS!$AH$9,"")</f>
        <v/>
      </c>
      <c r="AI252" s="2" t="str">
        <f>IF('F002'!$G155="NO PELIGROSO",DATOS!$AI$9,"")</f>
        <v/>
      </c>
      <c r="AJ252" s="2" t="str">
        <f>IF('F002'!$G155="NO PELIGROSO",DATOS!$AJ$9,"")</f>
        <v/>
      </c>
      <c r="AK252" s="2" t="str">
        <f>IF('F002'!$G155="NO PELIGROSO",DATOS!$AK$9,"")</f>
        <v/>
      </c>
      <c r="AL252" s="2" t="str">
        <f>IF('F002'!$G155="NO PELIGROSO",DATOS!$AL$9,"")</f>
        <v/>
      </c>
      <c r="AM252" s="2" t="str">
        <f>IF('F002'!$G155="NO PELIGROSO",DATOS!$AM$9,"")</f>
        <v/>
      </c>
    </row>
    <row r="253" spans="32:39" x14ac:dyDescent="0.2">
      <c r="AF253" s="2" t="str">
        <f>IF('F002'!$G156="NO PELIGROSO",DATOS!$AF$9,"")</f>
        <v/>
      </c>
      <c r="AG253" s="2" t="str">
        <f>IF('F002'!$G156="NO PELIGROSO",DATOS!$AG$9,"")</f>
        <v/>
      </c>
      <c r="AH253" s="2" t="str">
        <f>IF('F002'!$G156="NO PELIGROSO",DATOS!$AH$9,"")</f>
        <v/>
      </c>
      <c r="AI253" s="2" t="str">
        <f>IF('F002'!$G156="NO PELIGROSO",DATOS!$AI$9,"")</f>
        <v/>
      </c>
      <c r="AJ253" s="2" t="str">
        <f>IF('F002'!$G156="NO PELIGROSO",DATOS!$AJ$9,"")</f>
        <v/>
      </c>
      <c r="AK253" s="2" t="str">
        <f>IF('F002'!$G156="NO PELIGROSO",DATOS!$AK$9,"")</f>
        <v/>
      </c>
      <c r="AL253" s="2" t="str">
        <f>IF('F002'!$G156="NO PELIGROSO",DATOS!$AL$9,"")</f>
        <v/>
      </c>
      <c r="AM253" s="2" t="str">
        <f>IF('F002'!$G156="NO PELIGROSO",DATOS!$AM$9,"")</f>
        <v/>
      </c>
    </row>
    <row r="254" spans="32:39" x14ac:dyDescent="0.2">
      <c r="AF254" s="2" t="str">
        <f>IF('F002'!$G157="NO PELIGROSO",DATOS!$AF$9,"")</f>
        <v/>
      </c>
      <c r="AG254" s="2" t="str">
        <f>IF('F002'!$G157="NO PELIGROSO",DATOS!$AG$9,"")</f>
        <v/>
      </c>
      <c r="AH254" s="2" t="str">
        <f>IF('F002'!$G157="NO PELIGROSO",DATOS!$AH$9,"")</f>
        <v/>
      </c>
      <c r="AI254" s="2" t="str">
        <f>IF('F002'!$G157="NO PELIGROSO",DATOS!$AI$9,"")</f>
        <v/>
      </c>
      <c r="AJ254" s="2" t="str">
        <f>IF('F002'!$G157="NO PELIGROSO",DATOS!$AJ$9,"")</f>
        <v/>
      </c>
      <c r="AK254" s="2" t="str">
        <f>IF('F002'!$G157="NO PELIGROSO",DATOS!$AK$9,"")</f>
        <v/>
      </c>
      <c r="AL254" s="2" t="str">
        <f>IF('F002'!$G157="NO PELIGROSO",DATOS!$AL$9,"")</f>
        <v/>
      </c>
      <c r="AM254" s="2" t="str">
        <f>IF('F002'!$G157="NO PELIGROSO",DATOS!$AM$9,"")</f>
        <v/>
      </c>
    </row>
    <row r="255" spans="32:39" x14ac:dyDescent="0.2">
      <c r="AF255" s="2" t="str">
        <f>IF('F002'!$G158="NO PELIGROSO",DATOS!$AF$9,"")</f>
        <v/>
      </c>
      <c r="AG255" s="2" t="str">
        <f>IF('F002'!$G158="NO PELIGROSO",DATOS!$AG$9,"")</f>
        <v/>
      </c>
      <c r="AH255" s="2" t="str">
        <f>IF('F002'!$G158="NO PELIGROSO",DATOS!$AH$9,"")</f>
        <v/>
      </c>
      <c r="AI255" s="2" t="str">
        <f>IF('F002'!$G158="NO PELIGROSO",DATOS!$AI$9,"")</f>
        <v/>
      </c>
      <c r="AJ255" s="2" t="str">
        <f>IF('F002'!$G158="NO PELIGROSO",DATOS!$AJ$9,"")</f>
        <v/>
      </c>
      <c r="AK255" s="2" t="str">
        <f>IF('F002'!$G158="NO PELIGROSO",DATOS!$AK$9,"")</f>
        <v/>
      </c>
      <c r="AL255" s="2" t="str">
        <f>IF('F002'!$G158="NO PELIGROSO",DATOS!$AL$9,"")</f>
        <v/>
      </c>
      <c r="AM255" s="2" t="str">
        <f>IF('F002'!$G158="NO PELIGROSO",DATOS!$AM$9,"")</f>
        <v/>
      </c>
    </row>
    <row r="256" spans="32:39" x14ac:dyDescent="0.2">
      <c r="AF256" s="2" t="str">
        <f>IF('F002'!$G159="NO PELIGROSO",DATOS!$AF$9,"")</f>
        <v/>
      </c>
      <c r="AG256" s="2" t="str">
        <f>IF('F002'!$G159="NO PELIGROSO",DATOS!$AG$9,"")</f>
        <v/>
      </c>
      <c r="AH256" s="2" t="str">
        <f>IF('F002'!$G159="NO PELIGROSO",DATOS!$AH$9,"")</f>
        <v/>
      </c>
      <c r="AI256" s="2" t="str">
        <f>IF('F002'!$G159="NO PELIGROSO",DATOS!$AI$9,"")</f>
        <v/>
      </c>
      <c r="AJ256" s="2" t="str">
        <f>IF('F002'!$G159="NO PELIGROSO",DATOS!$AJ$9,"")</f>
        <v/>
      </c>
      <c r="AK256" s="2" t="str">
        <f>IF('F002'!$G159="NO PELIGROSO",DATOS!$AK$9,"")</f>
        <v/>
      </c>
      <c r="AL256" s="2" t="str">
        <f>IF('F002'!$G159="NO PELIGROSO",DATOS!$AL$9,"")</f>
        <v/>
      </c>
      <c r="AM256" s="2" t="str">
        <f>IF('F002'!$G159="NO PELIGROSO",DATOS!$AM$9,"")</f>
        <v/>
      </c>
    </row>
    <row r="257" spans="32:39" x14ac:dyDescent="0.2">
      <c r="AF257" s="2" t="str">
        <f>IF('F002'!$G160="NO PELIGROSO",DATOS!$AF$9,"")</f>
        <v/>
      </c>
      <c r="AG257" s="2" t="str">
        <f>IF('F002'!$G160="NO PELIGROSO",DATOS!$AG$9,"")</f>
        <v/>
      </c>
      <c r="AH257" s="2" t="str">
        <f>IF('F002'!$G160="NO PELIGROSO",DATOS!$AH$9,"")</f>
        <v/>
      </c>
      <c r="AI257" s="2" t="str">
        <f>IF('F002'!$G160="NO PELIGROSO",DATOS!$AI$9,"")</f>
        <v/>
      </c>
      <c r="AJ257" s="2" t="str">
        <f>IF('F002'!$G160="NO PELIGROSO",DATOS!$AJ$9,"")</f>
        <v/>
      </c>
      <c r="AK257" s="2" t="str">
        <f>IF('F002'!$G160="NO PELIGROSO",DATOS!$AK$9,"")</f>
        <v/>
      </c>
      <c r="AL257" s="2" t="str">
        <f>IF('F002'!$G160="NO PELIGROSO",DATOS!$AL$9,"")</f>
        <v/>
      </c>
      <c r="AM257" s="2" t="str">
        <f>IF('F002'!$G160="NO PELIGROSO",DATOS!$AM$9,"")</f>
        <v/>
      </c>
    </row>
    <row r="258" spans="32:39" x14ac:dyDescent="0.2">
      <c r="AF258" s="2" t="str">
        <f>IF('F002'!$G161="NO PELIGROSO",DATOS!$AF$9,"")</f>
        <v/>
      </c>
      <c r="AG258" s="2" t="str">
        <f>IF('F002'!$G161="NO PELIGROSO",DATOS!$AG$9,"")</f>
        <v/>
      </c>
      <c r="AH258" s="2" t="str">
        <f>IF('F002'!$G161="NO PELIGROSO",DATOS!$AH$9,"")</f>
        <v/>
      </c>
      <c r="AI258" s="2" t="str">
        <f>IF('F002'!$G161="NO PELIGROSO",DATOS!$AI$9,"")</f>
        <v/>
      </c>
      <c r="AJ258" s="2" t="str">
        <f>IF('F002'!$G161="NO PELIGROSO",DATOS!$AJ$9,"")</f>
        <v/>
      </c>
      <c r="AK258" s="2" t="str">
        <f>IF('F002'!$G161="NO PELIGROSO",DATOS!$AK$9,"")</f>
        <v/>
      </c>
      <c r="AL258" s="2" t="str">
        <f>IF('F002'!$G161="NO PELIGROSO",DATOS!$AL$9,"")</f>
        <v/>
      </c>
      <c r="AM258" s="2" t="str">
        <f>IF('F002'!$G161="NO PELIGROSO",DATOS!$AM$9,"")</f>
        <v/>
      </c>
    </row>
    <row r="259" spans="32:39" x14ac:dyDescent="0.2">
      <c r="AF259" s="2" t="str">
        <f>IF('F002'!$G162="NO PELIGROSO",DATOS!$AF$9,"")</f>
        <v/>
      </c>
      <c r="AG259" s="2" t="str">
        <f>IF('F002'!$G162="NO PELIGROSO",DATOS!$AG$9,"")</f>
        <v/>
      </c>
      <c r="AH259" s="2" t="str">
        <f>IF('F002'!$G162="NO PELIGROSO",DATOS!$AH$9,"")</f>
        <v/>
      </c>
      <c r="AI259" s="2" t="str">
        <f>IF('F002'!$G162="NO PELIGROSO",DATOS!$AI$9,"")</f>
        <v/>
      </c>
      <c r="AJ259" s="2" t="str">
        <f>IF('F002'!$G162="NO PELIGROSO",DATOS!$AJ$9,"")</f>
        <v/>
      </c>
      <c r="AK259" s="2" t="str">
        <f>IF('F002'!$G162="NO PELIGROSO",DATOS!$AK$9,"")</f>
        <v/>
      </c>
      <c r="AL259" s="2" t="str">
        <f>IF('F002'!$G162="NO PELIGROSO",DATOS!$AL$9,"")</f>
        <v/>
      </c>
      <c r="AM259" s="2" t="str">
        <f>IF('F002'!$G162="NO PELIGROSO",DATOS!$AM$9,"")</f>
        <v/>
      </c>
    </row>
    <row r="260" spans="32:39" x14ac:dyDescent="0.2">
      <c r="AF260" s="2" t="str">
        <f>IF('F002'!$G163="NO PELIGROSO",DATOS!$AF$9,"")</f>
        <v/>
      </c>
      <c r="AG260" s="2" t="str">
        <f>IF('F002'!$G163="NO PELIGROSO",DATOS!$AG$9,"")</f>
        <v/>
      </c>
      <c r="AH260" s="2" t="str">
        <f>IF('F002'!$G163="NO PELIGROSO",DATOS!$AH$9,"")</f>
        <v/>
      </c>
      <c r="AI260" s="2" t="str">
        <f>IF('F002'!$G163="NO PELIGROSO",DATOS!$AI$9,"")</f>
        <v/>
      </c>
      <c r="AJ260" s="2" t="str">
        <f>IF('F002'!$G163="NO PELIGROSO",DATOS!$AJ$9,"")</f>
        <v/>
      </c>
      <c r="AK260" s="2" t="str">
        <f>IF('F002'!$G163="NO PELIGROSO",DATOS!$AK$9,"")</f>
        <v/>
      </c>
      <c r="AL260" s="2" t="str">
        <f>IF('F002'!$G163="NO PELIGROSO",DATOS!$AL$9,"")</f>
        <v/>
      </c>
      <c r="AM260" s="2" t="str">
        <f>IF('F002'!$G163="NO PELIGROSO",DATOS!$AM$9,"")</f>
        <v/>
      </c>
    </row>
    <row r="261" spans="32:39" x14ac:dyDescent="0.2">
      <c r="AF261" s="2" t="str">
        <f>IF('F002'!$G164="NO PELIGROSO",DATOS!$AF$9,"")</f>
        <v/>
      </c>
      <c r="AG261" s="2" t="str">
        <f>IF('F002'!$G164="NO PELIGROSO",DATOS!$AG$9,"")</f>
        <v/>
      </c>
      <c r="AH261" s="2" t="str">
        <f>IF('F002'!$G164="NO PELIGROSO",DATOS!$AH$9,"")</f>
        <v/>
      </c>
      <c r="AI261" s="2" t="str">
        <f>IF('F002'!$G164="NO PELIGROSO",DATOS!$AI$9,"")</f>
        <v/>
      </c>
      <c r="AJ261" s="2" t="str">
        <f>IF('F002'!$G164="NO PELIGROSO",DATOS!$AJ$9,"")</f>
        <v/>
      </c>
      <c r="AK261" s="2" t="str">
        <f>IF('F002'!$G164="NO PELIGROSO",DATOS!$AK$9,"")</f>
        <v/>
      </c>
      <c r="AL261" s="2" t="str">
        <f>IF('F002'!$G164="NO PELIGROSO",DATOS!$AL$9,"")</f>
        <v/>
      </c>
      <c r="AM261" s="2" t="str">
        <f>IF('F002'!$G164="NO PELIGROSO",DATOS!$AM$9,"")</f>
        <v/>
      </c>
    </row>
    <row r="262" spans="32:39" x14ac:dyDescent="0.2">
      <c r="AF262" s="2" t="str">
        <f>IF('F002'!$G165="NO PELIGROSO",DATOS!$AF$9,"")</f>
        <v/>
      </c>
      <c r="AG262" s="2" t="str">
        <f>IF('F002'!$G165="NO PELIGROSO",DATOS!$AG$9,"")</f>
        <v/>
      </c>
      <c r="AH262" s="2" t="str">
        <f>IF('F002'!$G165="NO PELIGROSO",DATOS!$AH$9,"")</f>
        <v/>
      </c>
      <c r="AI262" s="2" t="str">
        <f>IF('F002'!$G165="NO PELIGROSO",DATOS!$AI$9,"")</f>
        <v/>
      </c>
      <c r="AJ262" s="2" t="str">
        <f>IF('F002'!$G165="NO PELIGROSO",DATOS!$AJ$9,"")</f>
        <v/>
      </c>
      <c r="AK262" s="2" t="str">
        <f>IF('F002'!$G165="NO PELIGROSO",DATOS!$AK$9,"")</f>
        <v/>
      </c>
      <c r="AL262" s="2" t="str">
        <f>IF('F002'!$G165="NO PELIGROSO",DATOS!$AL$9,"")</f>
        <v/>
      </c>
      <c r="AM262" s="2" t="str">
        <f>IF('F002'!$G165="NO PELIGROSO",DATOS!$AM$9,"")</f>
        <v/>
      </c>
    </row>
    <row r="263" spans="32:39" x14ac:dyDescent="0.2">
      <c r="AF263" s="2" t="str">
        <f>IF('F002'!$G166="NO PELIGROSO",DATOS!$AF$9,"")</f>
        <v/>
      </c>
      <c r="AG263" s="2" t="str">
        <f>IF('F002'!$G166="NO PELIGROSO",DATOS!$AG$9,"")</f>
        <v/>
      </c>
      <c r="AH263" s="2" t="str">
        <f>IF('F002'!$G166="NO PELIGROSO",DATOS!$AH$9,"")</f>
        <v/>
      </c>
      <c r="AI263" s="2" t="str">
        <f>IF('F002'!$G166="NO PELIGROSO",DATOS!$AI$9,"")</f>
        <v/>
      </c>
      <c r="AJ263" s="2" t="str">
        <f>IF('F002'!$G166="NO PELIGROSO",DATOS!$AJ$9,"")</f>
        <v/>
      </c>
      <c r="AK263" s="2" t="str">
        <f>IF('F002'!$G166="NO PELIGROSO",DATOS!$AK$9,"")</f>
        <v/>
      </c>
      <c r="AL263" s="2" t="str">
        <f>IF('F002'!$G166="NO PELIGROSO",DATOS!$AL$9,"")</f>
        <v/>
      </c>
      <c r="AM263" s="2" t="str">
        <f>IF('F002'!$G166="NO PELIGROSO",DATOS!$AM$9,"")</f>
        <v/>
      </c>
    </row>
    <row r="264" spans="32:39" x14ac:dyDescent="0.2">
      <c r="AF264" s="2" t="str">
        <f>IF('F002'!$G167="NO PELIGROSO",DATOS!$AF$9,"")</f>
        <v/>
      </c>
      <c r="AG264" s="2" t="str">
        <f>IF('F002'!$G167="NO PELIGROSO",DATOS!$AG$9,"")</f>
        <v/>
      </c>
      <c r="AH264" s="2" t="str">
        <f>IF('F002'!$G167="NO PELIGROSO",DATOS!$AH$9,"")</f>
        <v/>
      </c>
      <c r="AI264" s="2" t="str">
        <f>IF('F002'!$G167="NO PELIGROSO",DATOS!$AI$9,"")</f>
        <v/>
      </c>
      <c r="AJ264" s="2" t="str">
        <f>IF('F002'!$G167="NO PELIGROSO",DATOS!$AJ$9,"")</f>
        <v/>
      </c>
      <c r="AK264" s="2" t="str">
        <f>IF('F002'!$G167="NO PELIGROSO",DATOS!$AK$9,"")</f>
        <v/>
      </c>
      <c r="AL264" s="2" t="str">
        <f>IF('F002'!$G167="NO PELIGROSO",DATOS!$AL$9,"")</f>
        <v/>
      </c>
      <c r="AM264" s="2" t="str">
        <f>IF('F002'!$G167="NO PELIGROSO",DATOS!$AM$9,"")</f>
        <v/>
      </c>
    </row>
    <row r="265" spans="32:39" x14ac:dyDescent="0.2">
      <c r="AF265" s="2" t="str">
        <f>IF('F002'!$G168="NO PELIGROSO",DATOS!$AF$9,"")</f>
        <v/>
      </c>
      <c r="AG265" s="2" t="str">
        <f>IF('F002'!$G168="NO PELIGROSO",DATOS!$AG$9,"")</f>
        <v/>
      </c>
      <c r="AH265" s="2" t="str">
        <f>IF('F002'!$G168="NO PELIGROSO",DATOS!$AH$9,"")</f>
        <v/>
      </c>
      <c r="AI265" s="2" t="str">
        <f>IF('F002'!$G168="NO PELIGROSO",DATOS!$AI$9,"")</f>
        <v/>
      </c>
      <c r="AJ265" s="2" t="str">
        <f>IF('F002'!$G168="NO PELIGROSO",DATOS!$AJ$9,"")</f>
        <v/>
      </c>
      <c r="AK265" s="2" t="str">
        <f>IF('F002'!$G168="NO PELIGROSO",DATOS!$AK$9,"")</f>
        <v/>
      </c>
      <c r="AL265" s="2" t="str">
        <f>IF('F002'!$G168="NO PELIGROSO",DATOS!$AL$9,"")</f>
        <v/>
      </c>
      <c r="AM265" s="2" t="str">
        <f>IF('F002'!$G168="NO PELIGROSO",DATOS!$AM$9,"")</f>
        <v/>
      </c>
    </row>
    <row r="266" spans="32:39" x14ac:dyDescent="0.2">
      <c r="AF266" s="2" t="str">
        <f>IF('F002'!$G169="NO PELIGROSO",DATOS!$AF$9,"")</f>
        <v/>
      </c>
      <c r="AG266" s="2" t="str">
        <f>IF('F002'!$G169="NO PELIGROSO",DATOS!$AG$9,"")</f>
        <v/>
      </c>
      <c r="AH266" s="2" t="str">
        <f>IF('F002'!$G169="NO PELIGROSO",DATOS!$AH$9,"")</f>
        <v/>
      </c>
      <c r="AI266" s="2" t="str">
        <f>IF('F002'!$G169="NO PELIGROSO",DATOS!$AI$9,"")</f>
        <v/>
      </c>
      <c r="AJ266" s="2" t="str">
        <f>IF('F002'!$G169="NO PELIGROSO",DATOS!$AJ$9,"")</f>
        <v/>
      </c>
      <c r="AK266" s="2" t="str">
        <f>IF('F002'!$G169="NO PELIGROSO",DATOS!$AK$9,"")</f>
        <v/>
      </c>
      <c r="AL266" s="2" t="str">
        <f>IF('F002'!$G169="NO PELIGROSO",DATOS!$AL$9,"")</f>
        <v/>
      </c>
      <c r="AM266" s="2" t="str">
        <f>IF('F002'!$G169="NO PELIGROSO",DATOS!$AM$9,"")</f>
        <v/>
      </c>
    </row>
    <row r="267" spans="32:39" x14ac:dyDescent="0.2">
      <c r="AF267" s="2" t="str">
        <f>IF('F002'!$G170="NO PELIGROSO",DATOS!$AF$9,"")</f>
        <v/>
      </c>
      <c r="AG267" s="2" t="str">
        <f>IF('F002'!$G170="NO PELIGROSO",DATOS!$AG$9,"")</f>
        <v/>
      </c>
      <c r="AH267" s="2" t="str">
        <f>IF('F002'!$G170="NO PELIGROSO",DATOS!$AH$9,"")</f>
        <v/>
      </c>
      <c r="AI267" s="2" t="str">
        <f>IF('F002'!$G170="NO PELIGROSO",DATOS!$AI$9,"")</f>
        <v/>
      </c>
      <c r="AJ267" s="2" t="str">
        <f>IF('F002'!$G170="NO PELIGROSO",DATOS!$AJ$9,"")</f>
        <v/>
      </c>
      <c r="AK267" s="2" t="str">
        <f>IF('F002'!$G170="NO PELIGROSO",DATOS!$AK$9,"")</f>
        <v/>
      </c>
      <c r="AL267" s="2" t="str">
        <f>IF('F002'!$G170="NO PELIGROSO",DATOS!$AL$9,"")</f>
        <v/>
      </c>
      <c r="AM267" s="2" t="str">
        <f>IF('F002'!$G170="NO PELIGROSO",DATOS!$AM$9,"")</f>
        <v/>
      </c>
    </row>
    <row r="268" spans="32:39" x14ac:dyDescent="0.2">
      <c r="AF268" s="2" t="str">
        <f>IF('F002'!$G171="NO PELIGROSO",DATOS!$AF$9,"")</f>
        <v/>
      </c>
      <c r="AG268" s="2" t="str">
        <f>IF('F002'!$G171="NO PELIGROSO",DATOS!$AG$9,"")</f>
        <v/>
      </c>
      <c r="AH268" s="2" t="str">
        <f>IF('F002'!$G171="NO PELIGROSO",DATOS!$AH$9,"")</f>
        <v/>
      </c>
      <c r="AI268" s="2" t="str">
        <f>IF('F002'!$G171="NO PELIGROSO",DATOS!$AI$9,"")</f>
        <v/>
      </c>
      <c r="AJ268" s="2" t="str">
        <f>IF('F002'!$G171="NO PELIGROSO",DATOS!$AJ$9,"")</f>
        <v/>
      </c>
      <c r="AK268" s="2" t="str">
        <f>IF('F002'!$G171="NO PELIGROSO",DATOS!$AK$9,"")</f>
        <v/>
      </c>
      <c r="AL268" s="2" t="str">
        <f>IF('F002'!$G171="NO PELIGROSO",DATOS!$AL$9,"")</f>
        <v/>
      </c>
      <c r="AM268" s="2" t="str">
        <f>IF('F002'!$G171="NO PELIGROSO",DATOS!$AM$9,"")</f>
        <v/>
      </c>
    </row>
    <row r="269" spans="32:39" x14ac:dyDescent="0.2">
      <c r="AF269" s="2" t="str">
        <f>IF('F002'!$G172="NO PELIGROSO",DATOS!$AF$9,"")</f>
        <v/>
      </c>
      <c r="AG269" s="2" t="str">
        <f>IF('F002'!$G172="NO PELIGROSO",DATOS!$AG$9,"")</f>
        <v/>
      </c>
      <c r="AH269" s="2" t="str">
        <f>IF('F002'!$G172="NO PELIGROSO",DATOS!$AH$9,"")</f>
        <v/>
      </c>
      <c r="AI269" s="2" t="str">
        <f>IF('F002'!$G172="NO PELIGROSO",DATOS!$AI$9,"")</f>
        <v/>
      </c>
      <c r="AJ269" s="2" t="str">
        <f>IF('F002'!$G172="NO PELIGROSO",DATOS!$AJ$9,"")</f>
        <v/>
      </c>
      <c r="AK269" s="2" t="str">
        <f>IF('F002'!$G172="NO PELIGROSO",DATOS!$AK$9,"")</f>
        <v/>
      </c>
      <c r="AL269" s="2" t="str">
        <f>IF('F002'!$G172="NO PELIGROSO",DATOS!$AL$9,"")</f>
        <v/>
      </c>
      <c r="AM269" s="2" t="str">
        <f>IF('F002'!$G172="NO PELIGROSO",DATOS!$AM$9,"")</f>
        <v/>
      </c>
    </row>
    <row r="270" spans="32:39" x14ac:dyDescent="0.2">
      <c r="AF270" s="2" t="str">
        <f>IF('F002'!$G173="NO PELIGROSO",DATOS!$AF$9,"")</f>
        <v/>
      </c>
      <c r="AG270" s="2" t="str">
        <f>IF('F002'!$G173="NO PELIGROSO",DATOS!$AG$9,"")</f>
        <v/>
      </c>
      <c r="AH270" s="2" t="str">
        <f>IF('F002'!$G173="NO PELIGROSO",DATOS!$AH$9,"")</f>
        <v/>
      </c>
      <c r="AI270" s="2" t="str">
        <f>IF('F002'!$G173="NO PELIGROSO",DATOS!$AI$9,"")</f>
        <v/>
      </c>
      <c r="AJ270" s="2" t="str">
        <f>IF('F002'!$G173="NO PELIGROSO",DATOS!$AJ$9,"")</f>
        <v/>
      </c>
      <c r="AK270" s="2" t="str">
        <f>IF('F002'!$G173="NO PELIGROSO",DATOS!$AK$9,"")</f>
        <v/>
      </c>
      <c r="AL270" s="2" t="str">
        <f>IF('F002'!$G173="NO PELIGROSO",DATOS!$AL$9,"")</f>
        <v/>
      </c>
      <c r="AM270" s="2" t="str">
        <f>IF('F002'!$G173="NO PELIGROSO",DATOS!$AM$9,"")</f>
        <v/>
      </c>
    </row>
    <row r="271" spans="32:39" x14ac:dyDescent="0.2">
      <c r="AF271" s="2" t="str">
        <f>IF('F002'!$G174="NO PELIGROSO",DATOS!$AF$9,"")</f>
        <v/>
      </c>
      <c r="AG271" s="2" t="str">
        <f>IF('F002'!$G174="NO PELIGROSO",DATOS!$AG$9,"")</f>
        <v/>
      </c>
      <c r="AH271" s="2" t="str">
        <f>IF('F002'!$G174="NO PELIGROSO",DATOS!$AH$9,"")</f>
        <v/>
      </c>
      <c r="AI271" s="2" t="str">
        <f>IF('F002'!$G174="NO PELIGROSO",DATOS!$AI$9,"")</f>
        <v/>
      </c>
      <c r="AJ271" s="2" t="str">
        <f>IF('F002'!$G174="NO PELIGROSO",DATOS!$AJ$9,"")</f>
        <v/>
      </c>
      <c r="AK271" s="2" t="str">
        <f>IF('F002'!$G174="NO PELIGROSO",DATOS!$AK$9,"")</f>
        <v/>
      </c>
      <c r="AL271" s="2" t="str">
        <f>IF('F002'!$G174="NO PELIGROSO",DATOS!$AL$9,"")</f>
        <v/>
      </c>
      <c r="AM271" s="2" t="str">
        <f>IF('F002'!$G174="NO PELIGROSO",DATOS!$AM$9,"")</f>
        <v/>
      </c>
    </row>
    <row r="272" spans="32:39" x14ac:dyDescent="0.2">
      <c r="AF272" s="2" t="str">
        <f>IF('F002'!$G175="NO PELIGROSO",DATOS!$AF$9,"")</f>
        <v/>
      </c>
      <c r="AG272" s="2" t="str">
        <f>IF('F002'!$G175="NO PELIGROSO",DATOS!$AG$9,"")</f>
        <v/>
      </c>
      <c r="AH272" s="2" t="str">
        <f>IF('F002'!$G175="NO PELIGROSO",DATOS!$AH$9,"")</f>
        <v/>
      </c>
      <c r="AI272" s="2" t="str">
        <f>IF('F002'!$G175="NO PELIGROSO",DATOS!$AI$9,"")</f>
        <v/>
      </c>
      <c r="AJ272" s="2" t="str">
        <f>IF('F002'!$G175="NO PELIGROSO",DATOS!$AJ$9,"")</f>
        <v/>
      </c>
      <c r="AK272" s="2" t="str">
        <f>IF('F002'!$G175="NO PELIGROSO",DATOS!$AK$9,"")</f>
        <v/>
      </c>
      <c r="AL272" s="2" t="str">
        <f>IF('F002'!$G175="NO PELIGROSO",DATOS!$AL$9,"")</f>
        <v/>
      </c>
      <c r="AM272" s="2" t="str">
        <f>IF('F002'!$G175="NO PELIGROSO",DATOS!$AM$9,"")</f>
        <v/>
      </c>
    </row>
    <row r="273" spans="32:39" x14ac:dyDescent="0.2">
      <c r="AF273" s="2" t="str">
        <f>IF('F002'!$G176="NO PELIGROSO",DATOS!$AF$9,"")</f>
        <v/>
      </c>
      <c r="AG273" s="2" t="str">
        <f>IF('F002'!$G176="NO PELIGROSO",DATOS!$AG$9,"")</f>
        <v/>
      </c>
      <c r="AH273" s="2" t="str">
        <f>IF('F002'!$G176="NO PELIGROSO",DATOS!$AH$9,"")</f>
        <v/>
      </c>
      <c r="AI273" s="2" t="str">
        <f>IF('F002'!$G176="NO PELIGROSO",DATOS!$AI$9,"")</f>
        <v/>
      </c>
      <c r="AJ273" s="2" t="str">
        <f>IF('F002'!$G176="NO PELIGROSO",DATOS!$AJ$9,"")</f>
        <v/>
      </c>
      <c r="AK273" s="2" t="str">
        <f>IF('F002'!$G176="NO PELIGROSO",DATOS!$AK$9,"")</f>
        <v/>
      </c>
      <c r="AL273" s="2" t="str">
        <f>IF('F002'!$G176="NO PELIGROSO",DATOS!$AL$9,"")</f>
        <v/>
      </c>
      <c r="AM273" s="2" t="str">
        <f>IF('F002'!$G176="NO PELIGROSO",DATOS!$AM$9,"")</f>
        <v/>
      </c>
    </row>
    <row r="274" spans="32:39" x14ac:dyDescent="0.2">
      <c r="AF274" s="2" t="str">
        <f>IF('F002'!$G177="NO PELIGROSO",DATOS!$AF$9,"")</f>
        <v/>
      </c>
      <c r="AG274" s="2" t="str">
        <f>IF('F002'!$G177="NO PELIGROSO",DATOS!$AG$9,"")</f>
        <v/>
      </c>
      <c r="AH274" s="2" t="str">
        <f>IF('F002'!$G177="NO PELIGROSO",DATOS!$AH$9,"")</f>
        <v/>
      </c>
      <c r="AI274" s="2" t="str">
        <f>IF('F002'!$G177="NO PELIGROSO",DATOS!$AI$9,"")</f>
        <v/>
      </c>
      <c r="AJ274" s="2" t="str">
        <f>IF('F002'!$G177="NO PELIGROSO",DATOS!$AJ$9,"")</f>
        <v/>
      </c>
      <c r="AK274" s="2" t="str">
        <f>IF('F002'!$G177="NO PELIGROSO",DATOS!$AK$9,"")</f>
        <v/>
      </c>
      <c r="AL274" s="2" t="str">
        <f>IF('F002'!$G177="NO PELIGROSO",DATOS!$AL$9,"")</f>
        <v/>
      </c>
      <c r="AM274" s="2" t="str">
        <f>IF('F002'!$G177="NO PELIGROSO",DATOS!$AM$9,"")</f>
        <v/>
      </c>
    </row>
    <row r="275" spans="32:39" x14ac:dyDescent="0.2">
      <c r="AF275" s="2" t="str">
        <f>IF('F002'!$G178="NO PELIGROSO",DATOS!$AF$9,"")</f>
        <v/>
      </c>
      <c r="AG275" s="2" t="str">
        <f>IF('F002'!$G178="NO PELIGROSO",DATOS!$AG$9,"")</f>
        <v/>
      </c>
      <c r="AH275" s="2" t="str">
        <f>IF('F002'!$G178="NO PELIGROSO",DATOS!$AH$9,"")</f>
        <v/>
      </c>
      <c r="AI275" s="2" t="str">
        <f>IF('F002'!$G178="NO PELIGROSO",DATOS!$AI$9,"")</f>
        <v/>
      </c>
      <c r="AJ275" s="2" t="str">
        <f>IF('F002'!$G178="NO PELIGROSO",DATOS!$AJ$9,"")</f>
        <v/>
      </c>
      <c r="AK275" s="2" t="str">
        <f>IF('F002'!$G178="NO PELIGROSO",DATOS!$AK$9,"")</f>
        <v/>
      </c>
      <c r="AL275" s="2" t="str">
        <f>IF('F002'!$G178="NO PELIGROSO",DATOS!$AL$9,"")</f>
        <v/>
      </c>
      <c r="AM275" s="2" t="str">
        <f>IF('F002'!$G178="NO PELIGROSO",DATOS!$AM$9,"")</f>
        <v/>
      </c>
    </row>
    <row r="276" spans="32:39" x14ac:dyDescent="0.2">
      <c r="AF276" s="2" t="str">
        <f>IF('F002'!$G179="NO PELIGROSO",DATOS!$AF$9,"")</f>
        <v/>
      </c>
      <c r="AG276" s="2" t="str">
        <f>IF('F002'!$G179="NO PELIGROSO",DATOS!$AG$9,"")</f>
        <v/>
      </c>
      <c r="AH276" s="2" t="str">
        <f>IF('F002'!$G179="NO PELIGROSO",DATOS!$AH$9,"")</f>
        <v/>
      </c>
      <c r="AI276" s="2" t="str">
        <f>IF('F002'!$G179="NO PELIGROSO",DATOS!$AI$9,"")</f>
        <v/>
      </c>
      <c r="AJ276" s="2" t="str">
        <f>IF('F002'!$G179="NO PELIGROSO",DATOS!$AJ$9,"")</f>
        <v/>
      </c>
      <c r="AK276" s="2" t="str">
        <f>IF('F002'!$G179="NO PELIGROSO",DATOS!$AK$9,"")</f>
        <v/>
      </c>
      <c r="AL276" s="2" t="str">
        <f>IF('F002'!$G179="NO PELIGROSO",DATOS!$AL$9,"")</f>
        <v/>
      </c>
      <c r="AM276" s="2" t="str">
        <f>IF('F002'!$G179="NO PELIGROSO",DATOS!$AM$9,"")</f>
        <v/>
      </c>
    </row>
    <row r="277" spans="32:39" x14ac:dyDescent="0.2">
      <c r="AF277" s="2" t="str">
        <f>IF('F002'!$G180="NO PELIGROSO",DATOS!$AF$9,"")</f>
        <v/>
      </c>
      <c r="AG277" s="2" t="str">
        <f>IF('F002'!$G180="NO PELIGROSO",DATOS!$AG$9,"")</f>
        <v/>
      </c>
      <c r="AH277" s="2" t="str">
        <f>IF('F002'!$G180="NO PELIGROSO",DATOS!$AH$9,"")</f>
        <v/>
      </c>
      <c r="AI277" s="2" t="str">
        <f>IF('F002'!$G180="NO PELIGROSO",DATOS!$AI$9,"")</f>
        <v/>
      </c>
      <c r="AJ277" s="2" t="str">
        <f>IF('F002'!$G180="NO PELIGROSO",DATOS!$AJ$9,"")</f>
        <v/>
      </c>
      <c r="AK277" s="2" t="str">
        <f>IF('F002'!$G180="NO PELIGROSO",DATOS!$AK$9,"")</f>
        <v/>
      </c>
      <c r="AL277" s="2" t="str">
        <f>IF('F002'!$G180="NO PELIGROSO",DATOS!$AL$9,"")</f>
        <v/>
      </c>
      <c r="AM277" s="2" t="str">
        <f>IF('F002'!$G180="NO PELIGROSO",DATOS!$AM$9,"")</f>
        <v/>
      </c>
    </row>
    <row r="278" spans="32:39" x14ac:dyDescent="0.2">
      <c r="AF278" s="2" t="str">
        <f>IF('F002'!$G181="NO PELIGROSO",DATOS!$AF$9,"")</f>
        <v/>
      </c>
      <c r="AG278" s="2" t="str">
        <f>IF('F002'!$G181="NO PELIGROSO",DATOS!$AG$9,"")</f>
        <v/>
      </c>
      <c r="AH278" s="2" t="str">
        <f>IF('F002'!$G181="NO PELIGROSO",DATOS!$AH$9,"")</f>
        <v/>
      </c>
      <c r="AI278" s="2" t="str">
        <f>IF('F002'!$G181="NO PELIGROSO",DATOS!$AI$9,"")</f>
        <v/>
      </c>
      <c r="AJ278" s="2" t="str">
        <f>IF('F002'!$G181="NO PELIGROSO",DATOS!$AJ$9,"")</f>
        <v/>
      </c>
      <c r="AK278" s="2" t="str">
        <f>IF('F002'!$G181="NO PELIGROSO",DATOS!$AK$9,"")</f>
        <v/>
      </c>
      <c r="AL278" s="2" t="str">
        <f>IF('F002'!$G181="NO PELIGROSO",DATOS!$AL$9,"")</f>
        <v/>
      </c>
      <c r="AM278" s="2" t="str">
        <f>IF('F002'!$G181="NO PELIGROSO",DATOS!$AM$9,"")</f>
        <v/>
      </c>
    </row>
    <row r="279" spans="32:39" x14ac:dyDescent="0.2">
      <c r="AF279" s="2" t="str">
        <f>IF('F002'!$G182="NO PELIGROSO",DATOS!$AF$9,"")</f>
        <v/>
      </c>
      <c r="AG279" s="2" t="str">
        <f>IF('F002'!$G182="NO PELIGROSO",DATOS!$AG$9,"")</f>
        <v/>
      </c>
      <c r="AH279" s="2" t="str">
        <f>IF('F002'!$G182="NO PELIGROSO",DATOS!$AH$9,"")</f>
        <v/>
      </c>
      <c r="AI279" s="2" t="str">
        <f>IF('F002'!$G182="NO PELIGROSO",DATOS!$AI$9,"")</f>
        <v/>
      </c>
      <c r="AJ279" s="2" t="str">
        <f>IF('F002'!$G182="NO PELIGROSO",DATOS!$AJ$9,"")</f>
        <v/>
      </c>
      <c r="AK279" s="2" t="str">
        <f>IF('F002'!$G182="NO PELIGROSO",DATOS!$AK$9,"")</f>
        <v/>
      </c>
      <c r="AL279" s="2" t="str">
        <f>IF('F002'!$G182="NO PELIGROSO",DATOS!$AL$9,"")</f>
        <v/>
      </c>
      <c r="AM279" s="2" t="str">
        <f>IF('F002'!$G182="NO PELIGROSO",DATOS!$AM$9,"")</f>
        <v/>
      </c>
    </row>
    <row r="280" spans="32:39" x14ac:dyDescent="0.2">
      <c r="AF280" s="2" t="str">
        <f>IF('F002'!$G183="NO PELIGROSO",DATOS!$AF$9,"")</f>
        <v/>
      </c>
      <c r="AG280" s="2" t="str">
        <f>IF('F002'!$G183="NO PELIGROSO",DATOS!$AG$9,"")</f>
        <v/>
      </c>
      <c r="AH280" s="2" t="str">
        <f>IF('F002'!$G183="NO PELIGROSO",DATOS!$AH$9,"")</f>
        <v/>
      </c>
      <c r="AI280" s="2" t="str">
        <f>IF('F002'!$G183="NO PELIGROSO",DATOS!$AI$9,"")</f>
        <v/>
      </c>
      <c r="AJ280" s="2" t="str">
        <f>IF('F002'!$G183="NO PELIGROSO",DATOS!$AJ$9,"")</f>
        <v/>
      </c>
      <c r="AK280" s="2" t="str">
        <f>IF('F002'!$G183="NO PELIGROSO",DATOS!$AK$9,"")</f>
        <v/>
      </c>
      <c r="AL280" s="2" t="str">
        <f>IF('F002'!$G183="NO PELIGROSO",DATOS!$AL$9,"")</f>
        <v/>
      </c>
      <c r="AM280" s="2" t="str">
        <f>IF('F002'!$G183="NO PELIGROSO",DATOS!$AM$9,"")</f>
        <v/>
      </c>
    </row>
    <row r="281" spans="32:39" x14ac:dyDescent="0.2">
      <c r="AF281" s="2" t="str">
        <f>IF('F002'!$G184="NO PELIGROSO",DATOS!$AF$9,"")</f>
        <v/>
      </c>
      <c r="AG281" s="2" t="str">
        <f>IF('F002'!$G184="NO PELIGROSO",DATOS!$AG$9,"")</f>
        <v/>
      </c>
      <c r="AH281" s="2" t="str">
        <f>IF('F002'!$G184="NO PELIGROSO",DATOS!$AH$9,"")</f>
        <v/>
      </c>
      <c r="AI281" s="2" t="str">
        <f>IF('F002'!$G184="NO PELIGROSO",DATOS!$AI$9,"")</f>
        <v/>
      </c>
      <c r="AJ281" s="2" t="str">
        <f>IF('F002'!$G184="NO PELIGROSO",DATOS!$AJ$9,"")</f>
        <v/>
      </c>
      <c r="AK281" s="2" t="str">
        <f>IF('F002'!$G184="NO PELIGROSO",DATOS!$AK$9,"")</f>
        <v/>
      </c>
      <c r="AL281" s="2" t="str">
        <f>IF('F002'!$G184="NO PELIGROSO",DATOS!$AL$9,"")</f>
        <v/>
      </c>
      <c r="AM281" s="2" t="str">
        <f>IF('F002'!$G184="NO PELIGROSO",DATOS!$AM$9,"")</f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948A-F2AA-4F41-AC56-ECC72F414CC8}">
  <dimension ref="A1:X9"/>
  <sheetViews>
    <sheetView showGridLines="0" tabSelected="1" workbookViewId="0">
      <selection activeCell="K10" sqref="K10"/>
    </sheetView>
  </sheetViews>
  <sheetFormatPr baseColWidth="10" defaultColWidth="9.140625" defaultRowHeight="12.75" x14ac:dyDescent="0.2"/>
  <cols>
    <col min="1" max="1" width="7.28515625" customWidth="1"/>
    <col min="2" max="2" width="8.7109375" customWidth="1"/>
    <col min="3" max="3" width="15.7109375" customWidth="1"/>
    <col min="4" max="4" width="13.42578125" customWidth="1"/>
    <col min="5" max="5" width="19.7109375" customWidth="1"/>
    <col min="6" max="6" width="16.7109375" style="1" customWidth="1"/>
    <col min="7" max="7" width="15.5703125" style="1" customWidth="1"/>
    <col min="8" max="8" width="22.140625" style="3" customWidth="1"/>
    <col min="9" max="9" width="19.5703125" style="1" customWidth="1"/>
    <col min="10" max="10" width="19.5703125" customWidth="1"/>
    <col min="11" max="11" width="24.28515625" bestFit="1" customWidth="1"/>
    <col min="12" max="12" width="30.140625" customWidth="1"/>
    <col min="13" max="20" width="9.140625" style="5"/>
    <col min="22" max="22" width="31.140625" customWidth="1"/>
    <col min="23" max="24" width="9.140625" customWidth="1"/>
  </cols>
  <sheetData>
    <row r="1" spans="1:24" x14ac:dyDescent="0.2">
      <c r="A1" s="20"/>
      <c r="B1" s="20"/>
      <c r="C1" s="20"/>
      <c r="D1" s="20"/>
      <c r="E1" s="24" t="s">
        <v>15</v>
      </c>
      <c r="F1" s="25"/>
      <c r="G1" s="25"/>
      <c r="H1" s="25"/>
      <c r="I1" s="25"/>
      <c r="J1" s="25"/>
      <c r="K1" s="26"/>
      <c r="L1" s="21"/>
    </row>
    <row r="2" spans="1:24" x14ac:dyDescent="0.2">
      <c r="A2" s="20"/>
      <c r="B2" s="20"/>
      <c r="C2" s="20"/>
      <c r="D2" s="20"/>
      <c r="E2" s="27"/>
      <c r="F2" s="28"/>
      <c r="G2" s="28"/>
      <c r="H2" s="28"/>
      <c r="I2" s="28"/>
      <c r="J2" s="28"/>
      <c r="K2" s="29"/>
      <c r="L2" s="22"/>
    </row>
    <row r="3" spans="1:24" x14ac:dyDescent="0.2">
      <c r="A3" s="20"/>
      <c r="B3" s="20"/>
      <c r="C3" s="20"/>
      <c r="D3" s="20"/>
      <c r="E3" s="30" t="s">
        <v>17</v>
      </c>
      <c r="F3" s="31"/>
      <c r="G3" s="31"/>
      <c r="H3" s="31"/>
      <c r="I3" s="31"/>
      <c r="J3" s="31"/>
      <c r="K3" s="32"/>
      <c r="L3" s="22"/>
    </row>
    <row r="4" spans="1:24" x14ac:dyDescent="0.2">
      <c r="A4" s="20"/>
      <c r="B4" s="20"/>
      <c r="C4" s="20"/>
      <c r="D4" s="20"/>
      <c r="E4" s="27"/>
      <c r="F4" s="28"/>
      <c r="G4" s="28"/>
      <c r="H4" s="28"/>
      <c r="I4" s="28"/>
      <c r="J4" s="28"/>
      <c r="K4" s="29"/>
      <c r="L4" s="22"/>
    </row>
    <row r="5" spans="1:24" x14ac:dyDescent="0.2">
      <c r="A5" s="20"/>
      <c r="B5" s="20"/>
      <c r="C5" s="20"/>
      <c r="D5" s="20"/>
      <c r="E5" s="33" t="s">
        <v>16</v>
      </c>
      <c r="F5" s="34"/>
      <c r="G5" s="34"/>
      <c r="H5" s="35"/>
      <c r="I5" s="33" t="s">
        <v>12</v>
      </c>
      <c r="J5" s="34"/>
      <c r="K5" s="35"/>
      <c r="L5" s="22"/>
    </row>
    <row r="6" spans="1:24" x14ac:dyDescent="0.2">
      <c r="A6" s="20"/>
      <c r="B6" s="20"/>
      <c r="C6" s="20"/>
      <c r="D6" s="20"/>
      <c r="E6" s="33" t="s">
        <v>13</v>
      </c>
      <c r="F6" s="34"/>
      <c r="G6" s="34"/>
      <c r="H6" s="35"/>
      <c r="I6" s="33" t="s">
        <v>14</v>
      </c>
      <c r="J6" s="34"/>
      <c r="K6" s="35"/>
      <c r="L6" s="23"/>
    </row>
    <row r="7" spans="1:24" ht="13.5" thickBot="1" x14ac:dyDescent="0.25"/>
    <row r="8" spans="1:24" s="2" customFormat="1" ht="43.15" customHeight="1" x14ac:dyDescent="0.2">
      <c r="A8" s="36" t="s">
        <v>0</v>
      </c>
      <c r="B8" s="38" t="s">
        <v>18</v>
      </c>
      <c r="C8" s="38" t="s">
        <v>7</v>
      </c>
      <c r="D8" s="38" t="s">
        <v>2</v>
      </c>
      <c r="E8" s="38" t="s">
        <v>8</v>
      </c>
      <c r="F8" s="38" t="s">
        <v>1</v>
      </c>
      <c r="G8" s="38" t="s">
        <v>4</v>
      </c>
      <c r="H8" s="38" t="s">
        <v>59</v>
      </c>
      <c r="I8" s="38" t="s">
        <v>3</v>
      </c>
      <c r="J8" s="38" t="s">
        <v>6</v>
      </c>
      <c r="K8" s="38" t="s">
        <v>220</v>
      </c>
      <c r="L8" s="41" t="s">
        <v>11</v>
      </c>
      <c r="M8" s="6"/>
      <c r="N8" s="6"/>
      <c r="O8" s="6"/>
      <c r="P8" s="6"/>
      <c r="Q8" s="6"/>
      <c r="R8" s="6"/>
      <c r="S8" s="6"/>
      <c r="T8" s="6"/>
      <c r="X8" s="2" t="s">
        <v>10</v>
      </c>
    </row>
    <row r="9" spans="1:24" s="2" customFormat="1" ht="39" thickBot="1" x14ac:dyDescent="0.25">
      <c r="A9" s="37"/>
      <c r="B9" s="39"/>
      <c r="C9" s="40"/>
      <c r="D9" s="39"/>
      <c r="E9" s="39"/>
      <c r="F9" s="39"/>
      <c r="G9" s="40"/>
      <c r="H9" s="39"/>
      <c r="I9" s="39"/>
      <c r="J9" s="39"/>
      <c r="K9" s="39"/>
      <c r="L9" s="42"/>
      <c r="M9" s="6"/>
      <c r="N9" s="6"/>
      <c r="O9" s="6"/>
      <c r="P9" s="6"/>
      <c r="Q9" s="6"/>
      <c r="R9" s="6"/>
      <c r="S9" s="6"/>
      <c r="T9" s="6"/>
      <c r="V9" s="7" t="s">
        <v>5</v>
      </c>
      <c r="X9" s="4" t="s">
        <v>9</v>
      </c>
    </row>
  </sheetData>
  <autoFilter ref="A9:L9" xr:uid="{7AE98788-07FF-4D03-BACC-51BB790DE2FF}"/>
  <mergeCells count="20">
    <mergeCell ref="G8:G9"/>
    <mergeCell ref="L8:L9"/>
    <mergeCell ref="H8:H9"/>
    <mergeCell ref="I8:I9"/>
    <mergeCell ref="J8:J9"/>
    <mergeCell ref="K8:K9"/>
    <mergeCell ref="A8:A9"/>
    <mergeCell ref="B8:B9"/>
    <mergeCell ref="D8:D9"/>
    <mergeCell ref="E8:E9"/>
    <mergeCell ref="F8:F9"/>
    <mergeCell ref="C8:C9"/>
    <mergeCell ref="A1:D6"/>
    <mergeCell ref="L1:L6"/>
    <mergeCell ref="E1:K2"/>
    <mergeCell ref="E3:K4"/>
    <mergeCell ref="E5:H5"/>
    <mergeCell ref="I5:K5"/>
    <mergeCell ref="E6:H6"/>
    <mergeCell ref="I6:K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2204A4D9AA9D4B89FB124A5E810074" ma:contentTypeVersion="8" ma:contentTypeDescription="Crear nuevo documento." ma:contentTypeScope="" ma:versionID="a4c1a5ad0b74351a028e8ba01a85c73c">
  <xsd:schema xmlns:xsd="http://www.w3.org/2001/XMLSchema" xmlns:xs="http://www.w3.org/2001/XMLSchema" xmlns:p="http://schemas.microsoft.com/office/2006/metadata/properties" xmlns:ns3="9a58ed00-9ae4-408a-9b66-a7a3cce136c9" targetNamespace="http://schemas.microsoft.com/office/2006/metadata/properties" ma:root="true" ma:fieldsID="0d43c789313f3b9181b834a1eef85254" ns3:_="">
    <xsd:import namespace="9a58ed00-9ae4-408a-9b66-a7a3cce136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8ed00-9ae4-408a-9b66-a7a3cce13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EB6011-5817-4697-B0FA-BBDB28BA3F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C7040B-E15D-42A0-8758-CF059F252C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0DDB8-F127-4116-A4EB-E263DF3E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58ed00-9ae4-408a-9b66-a7a3cce13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F002</vt:lpstr>
    </vt:vector>
  </TitlesOfParts>
  <Company>GOLDFIELDS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herrergu</dc:creator>
  <cp:lastModifiedBy>Kevin Oré Huamán</cp:lastModifiedBy>
  <cp:lastPrinted>2017-11-08T19:46:23Z</cp:lastPrinted>
  <dcterms:created xsi:type="dcterms:W3CDTF">2011-07-14T19:44:36Z</dcterms:created>
  <dcterms:modified xsi:type="dcterms:W3CDTF">2020-03-27T21:16:21Z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0x010100AA2204A4D9AA9D4B89FB124A5E810074</vt:lpwstr>
  </property>
</Properties>
</file>