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ing exploratorio Sprints" sheetId="1" r:id="rId4"/>
    <sheet state="visible" name="Evidencias TE" sheetId="2" r:id="rId5"/>
    <sheet state="visible" name="Issues" sheetId="3" r:id="rId6"/>
    <sheet state="visible" name="pe. Casos de prueba Sprint 1" sheetId="4" r:id="rId7"/>
    <sheet state="visible" name="pe. Formato reporte defectos" sheetId="5" r:id="rId8"/>
  </sheets>
  <definedNames/>
  <calcPr/>
</workbook>
</file>

<file path=xl/sharedStrings.xml><?xml version="1.0" encoding="utf-8"?>
<sst xmlns="http://schemas.openxmlformats.org/spreadsheetml/2006/main" count="549" uniqueCount="359">
  <si>
    <t>Titulo</t>
  </si>
  <si>
    <t>Fecha</t>
  </si>
  <si>
    <t>Objetivo</t>
  </si>
  <si>
    <t>Observaciones iniciales</t>
  </si>
  <si>
    <t>Intento</t>
  </si>
  <si>
    <t>Pasos</t>
  </si>
  <si>
    <t>Resultados obtenidos</t>
  </si>
  <si>
    <t>Defectos encontrados</t>
  </si>
  <si>
    <t>Comentarios adicionales</t>
  </si>
  <si>
    <t xml:space="preserve">Evidencia </t>
  </si>
  <si>
    <t>Sprint</t>
  </si>
  <si>
    <t>Funcionalidad de registro</t>
  </si>
  <si>
    <t>Explorar la funcionalidad de registro
de usuario para identificar posibles
problemas o defectos.</t>
  </si>
  <si>
    <t>No se debe crear una cuenta con un email ya registrado</t>
  </si>
  <si>
    <r>
      <rPr>
        <rFont val="Roboto Serif"/>
        <sz val="12.0"/>
      </rPr>
      <t xml:space="preserve">
</t>
    </r>
    <r>
      <rPr>
        <rFont val="Roboto Serif"/>
        <i/>
        <sz val="12.0"/>
      </rPr>
      <t>1-</t>
    </r>
    <r>
      <rPr>
        <rFont val="Roboto Serif"/>
        <b/>
        <i/>
        <sz val="12.0"/>
      </rPr>
      <t xml:space="preserve"> </t>
    </r>
    <r>
      <rPr>
        <rFont val="Roboto Serif"/>
        <sz val="12.0"/>
      </rPr>
      <t xml:space="preserve">Ingresé a la URL </t>
    </r>
    <r>
      <rPr>
        <rFont val="Roboto Serif"/>
        <color rgb="FF1155CC"/>
        <sz val="12.0"/>
        <u/>
      </rPr>
      <t>https://digital-money-house-wallet.vercel.app/</t>
    </r>
    <r>
      <rPr>
        <rFont val="Roboto Serif"/>
        <sz val="12.0"/>
      </rPr>
      <t xml:space="preserve"> y di clic al boton de "crear cuenta"
2-</t>
    </r>
    <r>
      <rPr>
        <rFont val="Roboto Serif"/>
        <b/>
        <i/>
        <sz val="12.0"/>
      </rPr>
      <t xml:space="preserve"> </t>
    </r>
    <r>
      <rPr>
        <rFont val="Roboto Serif"/>
        <sz val="12.0"/>
      </rPr>
      <t xml:space="preserve">Completé los siguientes campos:
- Nombre: “Juan”
- Apellido: “Carmona”
- DNI: “123456”
- Correo electrónico: “ren0018@hotmail.com”
- Contraseña: “Hola123*”
- Confirmar contraseña: “Hola123”
- Teléfono: “3202020”
3- Clic en boton crear cuenta
</t>
    </r>
  </si>
  <si>
    <t>Válido al no darse la creación de la cuenta pero no muestra el tipo de error</t>
  </si>
  <si>
    <t>No encontrados</t>
  </si>
  <si>
    <t>No se observa requerimiento en peticiones de mostrar error con este tipo de problema. 
Puede disminuir la experiencia de usuario</t>
  </si>
  <si>
    <t>S1-E1</t>
  </si>
  <si>
    <t>Debe validar los datos antes de enviarse la peticion de creación de cuenta</t>
  </si>
  <si>
    <t xml:space="preserve">
1- Ingresé a la URL https://digital-money-house-wallet.vercel.app/ y di clic al boton de "crear cuenta"
2- Completé los siguientes campos:
- Nombre: “Juan”
- Apellido: “Carmona”
- DNI: “123456”
- Correo electrónico: “”
- Contraseña: “Hola123”
- Confirmar contraseña: “Hola123”
- Teléfono: “3202020”
3- Clic en boton crear cuenta
4- Clic afuera del input de email
</t>
  </si>
  <si>
    <t>Validación de datos satisfactoria sin creación de cuenta o redirección</t>
  </si>
  <si>
    <t>Considerar cambiar logica para que cambie el color del input en un error al darse clic en boton de crear cuenta y no cuando sale del focus del input. 
Se recomienda realizar validación adicionales para no permitir que se ingresen numeros en nombre y apellido.
No se muestra información del error por cada error particular.</t>
  </si>
  <si>
    <t>ID</t>
  </si>
  <si>
    <t>Se puede crear una cuenta en la pagina web</t>
  </si>
  <si>
    <t xml:space="preserve">
1- Ingresé a la URL https://digital-money-house-wallet.vercel.app/ y di clic al boton de "crear cuenta"
2- Completé los siguientes campos:
- Nombre: “Jhonatan”
- Apellido: “Escobar”
- DNI: “1030710203”
- Correo electrónico: “finalTest132@gmail.com”
- Contraseña: “Hola123”
- Confirmar contraseña: “Hola123”
- Teléfono: “3505535683”
3- Clic en boton crear cuenta
</t>
  </si>
  <si>
    <t>Creación de cuenta y redirección a pagina de registro exitoso</t>
  </si>
  <si>
    <t xml:space="preserve">En página de registro exitoso habla de enviarse confirmación al email pero la función no se realizó
</t>
  </si>
  <si>
    <t>Funcionalidad de Login</t>
  </si>
  <si>
    <t>Explorar la funcionalidad de login de usuario previamente creado para identificar posibles
problemas o defectos.</t>
  </si>
  <si>
    <t>La pagina permite un logeo satisfactorio luego de crear la cuenta o con alguna cuenta ya creada</t>
  </si>
  <si>
    <t xml:space="preserve">
1- Se realiza previamente pasos del intento 3 de funcionalidad de registro con un registro exitoso.
2- Clic en confirmar el cual redirige a pagina de login personalizada
3- Se da clic en input de ingresa tu email con "finalTest132@gmail.com"
4- Se da clic en input de ingresa tu contraseña con "Hola123*"
5- Se ingresa codigo de verificación "000"
</t>
  </si>
  <si>
    <t>Login exitoso luego de creación de cuenta por primera vez</t>
  </si>
  <si>
    <t>Se redirecciona satisfactoriamente luego del login a la pagina personal del usuario
El codigo de verificación no es obligatorio y se puede recargar la página, volver a intentar ingresar y se ingresa con normalidad</t>
  </si>
  <si>
    <t>No hay requerimientos explicitos de como llenar los campos</t>
  </si>
  <si>
    <t xml:space="preserve">
1- Ingresé a la URL https://digital-money-house-wallet.vercel.app/ y di clic al boton de "ingresar"
2- Di clic en input de ingresa email con el texto "as@a.c"
3- Clic en boton continuar
</t>
  </si>
  <si>
    <t>Validación de datos satisfactoria sin redirección
Cambia el borde de input a rojo y sale un texto de error en zona inferior sin alterar diseño</t>
  </si>
  <si>
    <t>Mensaje de error "Usuario inexistente" no es concordante con todos los tipos de errores en validación del input</t>
  </si>
  <si>
    <t>Se recomienda cambiar diseño para mostrar mensajes de error personalizados según tipo de error teniendo presente no revelar si se comunico con base de datos</t>
  </si>
  <si>
    <t>S1-E2</t>
  </si>
  <si>
    <t>Se debe permitir un login exitoso de cuenta ya creada</t>
  </si>
  <si>
    <t xml:space="preserve">
1- Ingresé a la URL https://digital-money-house-wallet.vercel.app/ y di clic al boton de "ingresar"
2- Di clic en input de ingresa email con el texto "finalTest132@gmail.com"
3- Clic en boton continuar
4- Clic en el input de ingresa tu contraseña con el texto "Hola123*" y clic en el boton ingresar
</t>
  </si>
  <si>
    <t>Login exitoso y redireccion a pagina principal del usuario logeado</t>
  </si>
  <si>
    <t>Funcionalidad de cerrar sesión</t>
  </si>
  <si>
    <t>Explorar la funcionalidad de cerrar sesión de usuario previamente logeado para identificar posibles
problemas o defectos.</t>
  </si>
  <si>
    <t xml:space="preserve">Al cerrarse la sesión se espera que se redirija al la pagina principal con la información general de la app
En el caso de celulares el texto "Cerrar sesión" solo se observa si se da clic en el signo de menú hamburguesa
</t>
  </si>
  <si>
    <t xml:space="preserve">
1- Se realiza previamente pasos del intento 3 de funcionalidad de login.
2- Se da clic en el texto "Cerrar sesion" con opacidad disminuida
</t>
  </si>
  <si>
    <t>Se genera una redirección a la pagina principal de manera exitosa</t>
  </si>
  <si>
    <t>Se podría realizar modal en donde se pregunte si realmente desea cerrar la sesión</t>
  </si>
  <si>
    <t>General - Flujo de la aplicacón</t>
  </si>
  <si>
    <t>Explorar de manera general la web con el objetivo de encontrar defectos y ver cómo se comporta el sistema de navegación a un flujo normal de usuario ideal.</t>
  </si>
  <si>
    <t>Al entrar a la dirección web se observa que la pagina permite transferir dinero o pagar servicios de manera responsive</t>
  </si>
  <si>
    <t xml:space="preserve">
1- Ingresé a la URL https://digital-money-house-wallet.vercel.app/ y di clic al boton de "crear cuenta"
2- Dar clic sobre el logo DMH.
3- Dar clic sobre boton iniciar sesión
4- Dar clic sobre boton Crear cuenta
5- Dar clic sobre logo DMH.
</t>
  </si>
  <si>
    <t>El comportamiento de la pagina es fluido</t>
  </si>
  <si>
    <t>Se recomienda adicionar un evento de carga posterior al envio de formularios</t>
  </si>
  <si>
    <t>Exploración página de
inicio de usuario logeado</t>
  </si>
  <si>
    <t>Realizar pruebas exploratorias en la
página de inicio para verificar la
visualización correcta de la cantidad
de dinero disponible, así como la
funcionalidad de los accesos
directos a las secciones de "Ver
tarjetas" y "Ver mi CVU".</t>
  </si>
  <si>
    <t>La página principal o inicio del usuario logeado debería permitir tener conocimiento acerca de su salgo, movimientos o actividades y principales acciones que puede realizar</t>
  </si>
  <si>
    <t xml:space="preserve">
1- Se realiza previamente pasos del intento 3 de Funcionalidad de Login con un login exitoso.
2- Confirmar que salgo disponible es el correcto para el usuario logeado
3- Verificar links ver CVU y ver tarjetas
4- Verificar presencia de botones para ingresar dinero y pago de servicios
5- Verificación de rutas correcta en acceso de ver CVU y Ver tarjetas
</t>
  </si>
  <si>
    <t>Se ingresa a pagina de inicio de usuario logeado donde se ven todos los requerimientos visuales
Se verifica saldo correcto del usuario y su correcta modificación y actualización
Pagina fluida e interactiva que atrae a los usuarios a explorar en ella</t>
  </si>
  <si>
    <t>Pendiente realizar todas las funcionalidades indicadas como redireccion con el input a la ruta actividad</t>
  </si>
  <si>
    <t>Exploración menú hamburguesa en pantallas menores a 768px</t>
  </si>
  <si>
    <t>Realizar pruebas exploratorias para evaluar comportamiento adecuado del menu hamburguesa</t>
  </si>
  <si>
    <t>El menu al ser abierto debe poder visualizar los enlaces de rutas de la página web</t>
  </si>
  <si>
    <t xml:space="preserve">
1- Se realiza previamente pasos del intento 3 de Funcionalidad de Login con un login exitoso.
2- Se da clic en las tres barras de arriba a la derecha de la pagina
3- Se da clic en alguno de los links presentes exceptuando cerrar sesión
</t>
  </si>
  <si>
    <t>Redireccion correcta a las diferentes rutas presentadas en el menu hamburguesa</t>
  </si>
  <si>
    <t>Al iniciar sesión el menú hamburguesa esta abierto</t>
  </si>
  <si>
    <t>La transición de estar abierto o cerrado es agradable, permite cerrar el menu desplegado al darse clic en la zona oscura osea fuera del elemento</t>
  </si>
  <si>
    <t>Exploracion de menú lateral</t>
  </si>
  <si>
    <t>Realizar pruebas exploratorias para evaluar comportamiento adecuado del menu lateral en tablets o pantallas de escritorio</t>
  </si>
  <si>
    <t>Siempre debe ser visualizado menú lateral con link y opción de cerrar sesión</t>
  </si>
  <si>
    <t xml:space="preserve">
1- Se realiza previamente pasos del intento 3 de Funcionalidad de Login con un login exitoso.
2- Se da clic en los textos del menú lateral izquierdo 
3- Se da clic en otro link diferente al anterior
</t>
  </si>
  <si>
    <t>Se observa la redirección correcta de los links y que se observan de una fuente mayor osea mas oscuros al estar en la ruta relacionada a esa palabra</t>
  </si>
  <si>
    <t>El menú es visualmente agradable y permite al usuario saber en que ruta se encuentra
Se recomienda agregar interactividad como que los botones que lleven a algún lugar escalen en tamaño levemente o algún tipo de movimiento</t>
  </si>
  <si>
    <t>Funcionalidad de agregar una tarjeta</t>
  </si>
  <si>
    <t>Realizar pruebas exploratorias para evaluar comportamiento de agregar una tarjeta</t>
  </si>
  <si>
    <t>Debe ser fácil, realizar validaciones y permitir la visualización de la nueva tarjeta creada</t>
  </si>
  <si>
    <t xml:space="preserve">
1- Se realiza previamente pasos del intento 3 de Funcionalidad de Login con un login exitoso.
2- Dar clic en link de menú lateral izquierdo "Tarjetas".
3- Dar clic en nueva tarjeta
4- Llenar los campos requeridos con la siguiente información sin comillas: 
-Numero de la tarjeta: "4111111111111111"
-Nombre y apellido: "Jhon Giraldo"
-Fecha de vencimiento: "07/2027"
-Codigo de seguridad: "123"
5- Dar clic en continuar
</t>
  </si>
  <si>
    <t>Correcta visualización de la tarjeta creada en la lista de tarjetas luego de la redireccion a ruta mis tarjetas</t>
  </si>
  <si>
    <t>Es visualmente agradable que cambie el tipo de tarjeta al tenerse la validación y segun el numero de la tarjeta</t>
  </si>
  <si>
    <t>Debe poder crearse una tarjeta adecuadamente</t>
  </si>
  <si>
    <t xml:space="preserve">
1- Se realiza previamente pasos del intento 3 de Funcionalidad de Login con un login exitoso.
2- Dar clic en link de menú lateral izquierdo "Tarjetas".
3- Dar clic en nueva tarjeta
4- Llenar los campos requeridos con la siguiente información sin comillas: 
-Numero de la tarjeta: "411111111"
-Nombre y apellido: "Jhon Giraldo"
-Fecha de vencimiento: ""12/12
-Codigo de seguridad: "123"
5- Dar clic en continuar
</t>
  </si>
  <si>
    <t>No permite enviar la petición de creación de tarjeta, el boton sigue con un fondo de color gris</t>
  </si>
  <si>
    <t>El diseño no genera información adicional de cual es el error que no permite enviar la tarjeta, se recomendaría cambia borde de input afectado</t>
  </si>
  <si>
    <t>Debe poder evitar que se tengan mas de 10 tarjetas</t>
  </si>
  <si>
    <t xml:space="preserve">
1- Se realiza previamente pasos del intento 3 de Funcionalidad de Login con un login exitoso.
2- Dar clic en link de menú lateral izquierdo "Tarjetas" y verificar que tengas 10 tarjetas registradas.
3- Dar clic en nueva tarjeta
4- Llenar los campos requeridos con la siguiente información sin comillas: 
-Numero de la tarjeta: "4111111111111111"
-Nombre y apellido: "Jhon Giraldo"
-Fecha de vencimiento: "07/2027"
-Codigo de seguridad: "123"
5- Dar clic en continuar
</t>
  </si>
  <si>
    <t>Mensaje de error donde se observa que no se pueden tener mas de 10 tarjetas sin generarse la redirección</t>
  </si>
  <si>
    <t>S2-E3</t>
  </si>
  <si>
    <t>Testing exploratorio perfil</t>
  </si>
  <si>
    <t>Realizar pruebas exploratorias para evaluar la pestaña de perfil de usuario</t>
  </si>
  <si>
    <t>Debe visualizarse la información actual del usuario</t>
  </si>
  <si>
    <t xml:space="preserve">
1- Se realiza previamente pasos del intento 3 de Funcionalidad de Login con un login exitoso.
2- Dar clic en el menú lateral izquierdo en el texto "tu perfil"
3- Dar clic en el icono de editar de nombre y apellido
4- Dar clic en el input donde esta el nombre actual y cambiar el contenido a Juan Marma
5- Presionar enter
</t>
  </si>
  <si>
    <t>Sale mensaje de que se dieron los cambios satisfactoriamente y se actualiza el nombre y las siglas en menu de navegación superior</t>
  </si>
  <si>
    <t>Usuario debe tener la posibilidad de cambiar datos menos el correo electronico</t>
  </si>
  <si>
    <t xml:space="preserve">
1- Se realiza previamente pasos del intento 3 de Funcionalidad de Login con un login exitoso.
2- Dar clic en el menú lateral izquierdo en el texto "tu perfil"
3- Dar clic en el icono de editar de DNI
4- Dar clic en el input donde esta el nombre actual y cambiar el contenido a 12312321
5- Presionar enter
</t>
  </si>
  <si>
    <t>Sale mensaje de error y no permite el cambio, no se especifica en si el error</t>
  </si>
  <si>
    <t>El diseño visual no corresponde con la posibilidad de cambiar el DNI ya que el backend no lo permite y no es especificado al usuario</t>
  </si>
  <si>
    <t>Debería revisarse y mejorarse el diseño de la sección</t>
  </si>
  <si>
    <t>Debe realizarse satistactoriamente el cambio de la información del usuario</t>
  </si>
  <si>
    <t xml:space="preserve">
1- Se realiza previamente pasos del intento 3 de Funcionalidad de Login con un login exitoso.
2- Dar clic en el menú lateral izquierdo en el texto "tu perfil"
3- Dar clic en el icono de editar de Password
4- Dar clic en el input donde esta el nombre actual y cambiar el contenido a 654321
5- Presionar enter
</t>
  </si>
  <si>
    <t>La contraseña se ve correctamente oculta por asteriscos</t>
  </si>
  <si>
    <t>Debe permitirse copiar la información de cvu y alias que podría usarse en transferencias</t>
  </si>
  <si>
    <t xml:space="preserve">
1- Se realiza previamente pasos del intento 3 de Funcionalidad de Login con un login exitoso.
2- Dar clic en el menú lateral izquierdo en el texto "tu perfil"
3- Dar clic en el signo de copiar al lado de alias
</t>
  </si>
  <si>
    <t>Sale mensaje de texto copiado satisfactoriamente y se puede usar en otros lugares</t>
  </si>
  <si>
    <t>El alias se ve separado adecuadamente por puntos</t>
  </si>
  <si>
    <t>Debe tener rutas adecuadas según la información suministrada en botones o textos</t>
  </si>
  <si>
    <t xml:space="preserve">
1- Se realiza previamente pasos del intento 3 de Funcionalidad de Login con un login exitoso.
2- Dar clic en el menú lateral izquierdo en el texto "tu perfil"
3- Dar clic en boton gestioná los medios de pagos
</t>
  </si>
  <si>
    <t>Se redirecciona correctamente a la seccion de medios de pago de la página de cargar dinero</t>
  </si>
  <si>
    <t>Realizar pruebas exploratorias para evaluar la funcionalidad de cerrar sesión</t>
  </si>
  <si>
    <t>Debe borrarse la información del usuario y redireccionar a la pagina inicial de login</t>
  </si>
  <si>
    <t xml:space="preserve">
1- Se realiza previamente pasos del intento 3 de Funcionalidad de Login con un login exitoso.
2- Dar clic en el texto cerrar sesión de la izquierda en caso de estar en tablet o computador de escritorio, si no, dar clic en el menu hamburguesa y luego en el texto cerrar sesión
</t>
  </si>
  <si>
    <t>Se redirecciona correctamente a la pagina principal de usuario no logeado y se borra la información almacenada del usuario</t>
  </si>
  <si>
    <t>Si se intenta actualizar la pagina de /account osea la inicial por defecto de usuario logeado se carga nuevamente la inicial de usuario no logeado</t>
  </si>
  <si>
    <t>Testing exploratorio del historial de las transacciones o ruta ver actividades</t>
  </si>
  <si>
    <t>Realizar pruebas exploratorias con relacion a funcionalidades relacionadas a tus actividades</t>
  </si>
  <si>
    <t>Si se ingresa texto en el input de la pagina principal de usuario logeado debe redireccionar a mis actividades y realizar el filtro con el texto indicado</t>
  </si>
  <si>
    <t xml:space="preserve">
1- Se realiza previamente pasos del intento 3 de Funcionalidad de Login con un login exitoso con una cuenta válida.
2- Dar clic en el input con el texto buscar en tu actividad
3- Se escribe "claro" y se presiona enter
</t>
  </si>
  <si>
    <t xml:space="preserve">Se realiza redirección correcta a mis actividades </t>
  </si>
  <si>
    <t>El texto directamente se observa en minuscula, podría mejorarse ese aspecto para poder que se observe el texto en mayusculas</t>
  </si>
  <si>
    <t>Si se da clic en el texto subrayado "filtrar"  o en el simbolo relacionado debe poder salir un menú aparte y permitir que se filtre según rangos de fecha</t>
  </si>
  <si>
    <t xml:space="preserve">
1- Se realiza previamente pasos del intento 3 de Funcionalidad de Login con un login exitoso con una cuenta válida.
2- Dar clic en el texto Actividad del menú lateral en dispositivos mayores a 768px, o dar clic en el menu hamburguesa y luego actividad
3- Dar clic en el texto o simbolo asociado filtrar
4- Dar clic en ultimos 15 dias
5- Dar clic en zona externa del modal para cerrar modal
</t>
  </si>
  <si>
    <t>Se realiza el filtrado correctamente de los elementos de hace 15 dias</t>
  </si>
  <si>
    <t>Puede no ser tan facil de interpretar inicialmente que debe darse clic fuera de la zona del modal para cerrarlo o en el mismo botón</t>
  </si>
  <si>
    <t>S3-E4</t>
  </si>
  <si>
    <t>Si no hay actividades en el filtro aplicado debe salir información aclarativa</t>
  </si>
  <si>
    <t xml:space="preserve">1- Se realiza previamente pasos del intento 3 de Funcionalidad de Login con un login exitoso con una cuenta válida.
2- Dar clic en el texto Actividad del menú lateral en dispositivos mayores a 768px, o dar clic en el menu hamburguesa y luego actividad
3- Dar clic en el texto o simbolo asociado filtrar
4- Dar clic en hoy
5- Dar clic en zona externa del modal para cerrar modal
</t>
  </si>
  <si>
    <t>Se realiza el filtrado correctamente de los elementos de hoy en donde no hay actividades y muestra el texto No se encontraron actividades</t>
  </si>
  <si>
    <t>Al darse clic en borrar filtros debe retornar a la lista inicial</t>
  </si>
  <si>
    <t xml:space="preserve">
1- Se realiza previamente pasos del intento 3 de Funcionalidad de Login con un login exitoso con una cuenta válida.
2- Dar clic en el texto Actividad del menú lateral en dispositivos mayores a 768px, o dar clic en el menu hamburguesa y luego actividad
3- Dar clic en el texto o simbolo asociado filtrar
4- Dar clic en borrar filtros 
5- Dar clic en zona externa del modal para cerrar modal
</t>
  </si>
  <si>
    <t>Se eliminan los filtrados y se retorna a la lista inicial</t>
  </si>
  <si>
    <t>se interpreta la forma de uso del modal según el diseño figma pero se puede mejorar la interactividad del usuario</t>
  </si>
  <si>
    <t>Si se tienen mas de 10 elementos ver paginaciones</t>
  </si>
  <si>
    <t xml:space="preserve">
1- Se realiza previamente pasos del intento 3 de Funcionalidad de Login con un login exitoso con una cuenta válida con multiples actividades.
2- Dar clic en el texto Actividad del menú lateral en dispositivos mayores a 768px, o dar clic en el menu hamburguesa y luego actividad
3- Dar clic en el 2 al final de la pagina si hay mas de 10 acticidades
</t>
  </si>
  <si>
    <t>Si se tienen mas de 10 elementos ver varias paginas y mostrar resaltada la pagina actual</t>
  </si>
  <si>
    <t>Se espera que se pueda filtrar por tipo de actividad</t>
  </si>
  <si>
    <t xml:space="preserve">
1- Se realiza previamente pasos del intento 3 de Funcionalidad de Login con un login exitoso con una cuenta válida con multiples actividades.
2- Dar clic en el texto Actividad del menú lateral en dispositivos mayores a 768px, o dar clic en el menu hamburguesa y luego actividad
3- Dar clic en el input de buscar en tu actividad e ingresar "Deposito", presionar enter
</t>
  </si>
  <si>
    <t>Se filtran todos los valores a solo los depósitos</t>
  </si>
  <si>
    <t>No realiza el filtrar si se usa Depósito con tilde</t>
  </si>
  <si>
    <t>Testing exploratorio depositar o cargar dinero</t>
  </si>
  <si>
    <t>Realizar pruebas exploratorias con relacion a funcionalidades relacionadas a tus depositar dinero</t>
  </si>
  <si>
    <t>Debe poder depositarse dinero satisfactoriamente en la cuenta</t>
  </si>
  <si>
    <t xml:space="preserve">
1- Se realiza previamente pasos del intento 3 de Funcionalidad de Login con un login exitoso con una cuenta válida.
2- Dar clic en el texto Cargar dinero del menú lateral en dispositivos mayores a 768px, o dar clic en el menu hamburguesa y luego cargar dinero
3- Dar clic en el texto seleccionar tarjeta
4- Seleccionar una tarjeta de las disponibles (o en caso de no tenerse dar clic en agregar y seguir pasos de creacion exitosa de tarjeta)
5- Dar clic en continuar 
6- Dar clic en el input de cuanto querés ingresar a la cuenta con un valor de "1500" y dar clic en el boton continaur
7- Revisar informacion y dar clic en continuar si la informacion es correcta
8- Dar clic en ir al inicio
</t>
  </si>
  <si>
    <t>Se genera redireccion a pagina de usuario logeado y se observa el deposito realizado</t>
  </si>
  <si>
    <t>La actividad reciente sale satisfactoriamente en la zona principal del usuario logeado
Podría ser mejorado que no se vea que se borre el valor del formulario antes de redireccionar a la nueva ruta</t>
  </si>
  <si>
    <t>Se debe permitir editar monto a cargar</t>
  </si>
  <si>
    <t xml:space="preserve">
1- Se realiza previamente pasos del intento 3 de Funcionalidad de Login con un login exitoso con una cuenta válida.
2- Dar clic en el texto Cargar dinero del menú lateral en dispositivos mayores a 768px, o dar clic en el menu hamburguesa y luego cargar dinero 
3- Dar clic en el texto seleccionar tarjeta 
4- Seleccionar una tarjeta de las disponibles (o en caso de no tenerse dar clic en agregar y seguir pasos de creacion exitosa de tarjeta) 
5- Dar clic en continuar 
6- Dar clic en el input de cuanto querés ingresar a la cuenta con un valor de "123" y dar clic en el boton continuar 
7- Revisar informacion, dar clic en icono de editar valor, dar clic en el numero y cambiarlo a "321", presionar enter
8- Dar clic en continuar si la informacion es correcta 
8- Dar clic en ir al inicio
</t>
  </si>
  <si>
    <t>Permite modificar directamente el valor, se guarda y muestra correctamente el nuevo valor</t>
  </si>
  <si>
    <t>no encontrados</t>
  </si>
  <si>
    <t>Puede no ser muy intuitivo que haya que presionar enter para guardar el valor</t>
  </si>
  <si>
    <t>Se debe permitir ver CVU y alias de cuenta.</t>
  </si>
  <si>
    <t xml:space="preserve">
1- Se realiza previamente pasos del intento 3 de Funcionalidad de Login con un login exitoso con una cuenta válida.
2- Dar clic en el texto Cargar dinero del menú lateral en dispositivos mayores a 768px, o dar clic en el menu hamburguesa y luego cargar dinero 
3- Dar clic en el texto transferencia bancaria
</t>
  </si>
  <si>
    <t>Se observa adecuadamente el valor del alias y el cvu del usuario</t>
  </si>
  <si>
    <t>No parece tener mucha utilidad en el momento la sección</t>
  </si>
  <si>
    <t>Testing exploratorio pago de servicios</t>
  </si>
  <si>
    <t>Realizar pruebas exploratorias con relacion a funcionalidades pago de servicios</t>
  </si>
  <si>
    <t>Deve permitir filtrar por servicios a pagar</t>
  </si>
  <si>
    <t xml:space="preserve">
1- Se realiza previamente pasos del intento 3 de Funcionalidad de Login con un login exitoso con una cuenta válida.
2- Dar clic en el texto Pagar servicios del menú lateral en dispositivos mayores a 768px, o dar clic en el menu hamburguesa y luego Pagar servicios 
3- Dar clic en el input con texto Buscá entre mas de 5000 empresas
4- Ingresar texto claro y presionar tecla enter
</t>
  </si>
  <si>
    <t>Se filtra adecuadamente servicio requerido</t>
  </si>
  <si>
    <t>En input puede mejorarse para que no solo permita que se manejen valores en minúscula</t>
  </si>
  <si>
    <t>debe permitir adecuadamente el pago del servicio</t>
  </si>
  <si>
    <t xml:space="preserve">
1- Se realiza previamente pasos del intento 3 de Funcionalidad de Login con un login exitoso con una cuenta válida.
2- Dar clic en el texto Pagar servicios del menú lateral en dispositivos mayores a 768px, o dar clic en el menu hamburguesa y luego Pagar servicios 
3- Dar en el texto seleccionar de alguna de las empresas por ejemplo Personal
4- Dar clic en el input de ingresar numero de cuenta e ingresar "33333333333" y dar clic en continuar
5- Seleccionar alguna de las tarjetas presentes y dar clic en continuar
</t>
  </si>
  <si>
    <t>Se realiza adecuadamente el pago del servicio</t>
  </si>
  <si>
    <t>Se muestra correctamente la información seleccionada
Se puede mejorar que en ocasiones se tenga presente la ultima tarjeta seleccionada en deposito si no se elige una tarjeta de la lista de selección</t>
  </si>
  <si>
    <t>Mostrar mensaje de error por insuficiencia de fondos.</t>
  </si>
  <si>
    <t>Se valida correctamente antes de hacer el pago que si hayan fondos suficientes</t>
  </si>
  <si>
    <t>Solo se muestra el mensaje de error si el pago de servicios en menor al monto actual</t>
  </si>
  <si>
    <t>S4-E5</t>
  </si>
  <si>
    <t>Imagen / Evidencia</t>
  </si>
  <si>
    <t xml:space="preserve"> </t>
  </si>
  <si>
    <t>Issue</t>
  </si>
  <si>
    <t>Estado</t>
  </si>
  <si>
    <t>Propietario</t>
  </si>
  <si>
    <t>Anotación</t>
  </si>
  <si>
    <t>Sprint relacionado</t>
  </si>
  <si>
    <t>I1-S1</t>
  </si>
  <si>
    <t>Posibilidad de usar el producto desde desktop, tablet y mobile.</t>
  </si>
  <si>
    <t>Completado</t>
  </si>
  <si>
    <t>Jhonatan Escobar</t>
  </si>
  <si>
    <t>I2-S1</t>
  </si>
  <si>
    <t>Visualización de la comunicación del producto y funcionalidades principales (transferencias y pago de servicios).</t>
  </si>
  <si>
    <t>Base de datos no proporciona imagenes</t>
  </si>
  <si>
    <t>I3-S1</t>
  </si>
  <si>
    <t>Textos e imagen principal desde la base de datos.</t>
  </si>
  <si>
    <t>I4-S1</t>
  </si>
  <si>
    <t>Acceso directo a "Iniciar sesión" y "Registro".</t>
  </si>
  <si>
    <t>I5-S1</t>
  </si>
  <si>
    <t>Validaciones de los datos ingresados.</t>
  </si>
  <si>
    <t>I6-S1</t>
  </si>
  <si>
    <t>Registro correcto tras validación de datos.</t>
  </si>
  <si>
    <t>I7-S1</t>
  </si>
  <si>
    <t>Mensaje acorde ante datos incorrectos.</t>
  </si>
  <si>
    <t>I8-S1</t>
  </si>
  <si>
    <t>Redirección a la página de Login tras registro correcto.</t>
  </si>
  <si>
    <t>I9-S1</t>
  </si>
  <si>
    <t>Validar campos requeridos (email y contraseña).</t>
  </si>
  <si>
    <t>I10-S1</t>
  </si>
  <si>
    <t>Mensaje acorde en la pantalla de login.</t>
  </si>
  <si>
    <t>I11-S1</t>
  </si>
  <si>
    <t>Ingreso de usuario y contraseña en dos pasos/pantallas distintas.</t>
  </si>
  <si>
    <t>I12-S1</t>
  </si>
  <si>
    <t>Redirección a /home tras login correcto.</t>
  </si>
  <si>
    <t>I13-S1</t>
  </si>
  <si>
    <t>Link de registrar cuenta redirige a la pantalla de "Registro".</t>
  </si>
  <si>
    <t>I14-S1</t>
  </si>
  <si>
    <t>La sesión no se cierra al recargar el navegador.</t>
  </si>
  <si>
    <t>I15-S1</t>
  </si>
  <si>
    <t>Redirección a la página promocional tras cerrar sesión.</t>
  </si>
  <si>
    <t>I16-S1</t>
  </si>
  <si>
    <t>Eliminación del token del local storage al cerrar sesión.</t>
  </si>
  <si>
    <t>I1-S2</t>
  </si>
  <si>
    <t>Dos centavos de detalle en el importe expresados en ARS.</t>
  </si>
  <si>
    <t>I2-S2</t>
  </si>
  <si>
    <t>Visualización de la cantidad de dinero disponible con accesos directos a las secciones de “Ingresar dinero” y “Ver mi CVU”.</t>
  </si>
  <si>
    <t>I3-S2</t>
  </si>
  <si>
    <t>Barra lateral con el menú siempre visible.</t>
  </si>
  <si>
    <t>I4-S2</t>
  </si>
  <si>
    <t>Resumen de los últimos movimientos de ingreso y egreso de dinero con un buscador.</t>
  </si>
  <si>
    <t>I5-S2</t>
  </si>
  <si>
    <t>Botón de “Ver toda la actividad”.</t>
  </si>
  <si>
    <t>I6-S2</t>
  </si>
  <si>
    <t>Campo para ingresar la búsqueda con funcionalidad futura.</t>
  </si>
  <si>
    <t>I7-S2</t>
  </si>
  <si>
    <t>Editar los datos personales y el alias desde la misma pantalla y guardar los nuevos datos.</t>
  </si>
  <si>
    <t>I8-S2</t>
  </si>
  <si>
    <t>Alias conformado por 3 palabras separadas por puntos “X.X.X”.</t>
  </si>
  <si>
    <t>I9-S2</t>
  </si>
  <si>
    <t>Copiar el CVU y alias al clipboard.</t>
  </si>
  <si>
    <t>I10-S2</t>
  </si>
  <si>
    <t xml:space="preserve"> La contraseña debe aparecer invisible con (******).</t>
  </si>
  <si>
    <t>I11-S2</t>
  </si>
  <si>
    <t>Al presionar el botón de “Gestionar medios de pago”, redirigir a la página de “Gestión de medios de pago”.</t>
  </si>
  <si>
    <t>I12-S2</t>
  </si>
  <si>
    <t>Al apretar el botón de “Alta de tarjeta”, redirigir a la pantalla de alta de tarjeta.</t>
  </si>
  <si>
    <t>I13-S2</t>
  </si>
  <si>
    <t>Máximo de 10 tarjetas. Mensaje si se llega al límite.</t>
  </si>
  <si>
    <t>I14-S2</t>
  </si>
  <si>
    <t>Mostrar tipo de tarjeta (Visa, Mastercard, AMEX) detectado por los primeros 4 dígitos de la tarjeta.</t>
  </si>
  <si>
    <t>Se cambia icono de visa a monocromatico para que concuerde con otros iconos buscados</t>
  </si>
  <si>
    <t>I15-S2</t>
  </si>
  <si>
    <t>Mostrar todas las tarjetas asociadas a la cuenta.</t>
  </si>
  <si>
    <t>I16-S2</t>
  </si>
  <si>
    <t>Mostrar solo los últimos 4 dígitos de la tarjeta.</t>
  </si>
  <si>
    <t>I17-S2</t>
  </si>
  <si>
    <t>Al eliminar la última tarjeta, mostrar el mensaje: “No tienes tarjetas asociadas”.</t>
  </si>
  <si>
    <t>I1-S3</t>
  </si>
  <si>
    <t>Listar medios de pagos dados de alta.</t>
  </si>
  <si>
    <t>I2-S3</t>
  </si>
  <si>
    <t>Seleccionar medios de pago adheridos.</t>
  </si>
  <si>
    <t>I3-S3</t>
  </si>
  <si>
    <t>Ingresar el monto a cargar.</t>
  </si>
  <si>
    <t>I4-S3</t>
  </si>
  <si>
    <t>Pantalla resumen de comprobante de ingreso.</t>
  </si>
  <si>
    <t>I5-S3</t>
  </si>
  <si>
    <t>Ver CVU y alias de cuenta.</t>
  </si>
  <si>
    <t>I6-S3</t>
  </si>
  <si>
    <t>Copiar y guardar en memoria CVU y alias.</t>
  </si>
  <si>
    <t>I7-S3</t>
  </si>
  <si>
    <t>Ver toda la actividad realizada, paginada y filtrada.</t>
  </si>
  <si>
    <t>I8-S3</t>
  </si>
  <si>
    <t>Filtrar por período (hoy, ayer, semanas, meses).</t>
  </si>
  <si>
    <t>I9-S3</t>
  </si>
  <si>
    <t>Filtrar por tipo de operaciones (ingresos o egresos).</t>
  </si>
  <si>
    <t>I10-S3</t>
  </si>
  <si>
    <t>Paginación de 10 transacciones por página.</t>
  </si>
  <si>
    <t>I11-S3</t>
  </si>
  <si>
    <t>Buscar por palabras claves en el título de la transacción.</t>
  </si>
  <si>
    <t>I12-S3</t>
  </si>
  <si>
    <t>Borrar filtros mediante un botón.</t>
  </si>
  <si>
    <t>I13-S3</t>
  </si>
  <si>
    <t>Ver detalle de cada transacción al hacer clic.</t>
  </si>
  <si>
    <t>Bloqueado</t>
  </si>
  <si>
    <t>No se proporciona descripcion o diseño para correcta realización del issue, idealmente recomendar añadir servicio que permita  buscar por id, aplicación no se observa diseño de como realizar transferencia a otro usuario si bien el swagger o api es funcional.</t>
  </si>
  <si>
    <t>I1-S4</t>
  </si>
  <si>
    <t>Ver lista de servicios disponibles para pago.</t>
  </si>
  <si>
    <t>I2-S4</t>
  </si>
  <si>
    <t>Ver servicios sin paginar.</t>
  </si>
  <si>
    <t>I3-S4</t>
  </si>
  <si>
    <t>Usar buscador por título.</t>
  </si>
  <si>
    <t>I4-S4</t>
  </si>
  <si>
    <t>Ingresar número de cuenta del servicio.</t>
  </si>
  <si>
    <t>I5-S4</t>
  </si>
  <si>
    <t>Verificar validez del número y existencia de facturas pendientes.</t>
  </si>
  <si>
    <t>No hay forma de validación de numero de servicio</t>
  </si>
  <si>
    <t>I6-S4</t>
  </si>
  <si>
    <t>Seleccionar medio de pago.</t>
  </si>
  <si>
    <t>I7-S4</t>
  </si>
  <si>
    <t>Agregar nuevo medio de pago.</t>
  </si>
  <si>
    <t>I8-S4</t>
  </si>
  <si>
    <t>Seleccionar medio de pago existente.</t>
  </si>
  <si>
    <t>I9-S4</t>
  </si>
  <si>
    <t>Ver resultado del pago.</t>
  </si>
  <si>
    <t>I10-S4</t>
  </si>
  <si>
    <t>Mostrar resumen de transacción.</t>
  </si>
  <si>
    <t>I11-S4</t>
  </si>
  <si>
    <t>Mostrar mensaje de error por insuficiencia de fondos o autorización.</t>
  </si>
  <si>
    <t>Título / Nombre</t>
  </si>
  <si>
    <t>Descripción</t>
  </si>
  <si>
    <t>Precondición</t>
  </si>
  <si>
    <t>Estado del diseño</t>
  </si>
  <si>
    <t>Diseñado por</t>
  </si>
  <si>
    <t>#</t>
  </si>
  <si>
    <t>Acción</t>
  </si>
  <si>
    <t>Resultado esperado</t>
  </si>
  <si>
    <t>T01-I01-S1</t>
  </si>
  <si>
    <t>Template responsive versión celular</t>
  </si>
  <si>
    <t>haber ingresado a la página https://digital-money-house-wallet.vercel.app/</t>
  </si>
  <si>
    <t>Abrir el buscador en ingresar la siguiente dirección:  https://digital-money-house-wallet.vercel.app/</t>
  </si>
  <si>
    <t>Aparecerá el home del website</t>
  </si>
  <si>
    <t>Finalizado</t>
  </si>
  <si>
    <t>dar clic derecho en el buscador</t>
  </si>
  <si>
    <t>Emerge una ventana con diferentes opciones</t>
  </si>
  <si>
    <t>Seleccionar la opción de inspeccionar elementos</t>
  </si>
  <si>
    <t>Se mostrará la consola para inspeccionar elementos</t>
  </si>
  <si>
    <t>Luego seleccionar la segunda opción de izquierda a derecha "Toggle device toolbar"</t>
  </si>
  <si>
    <t>Aparecerá la herramienta que acepta diferentes tipos de tamaños de pantalla</t>
  </si>
  <si>
    <t>En dimensiones responsive ingresar el valor de 767px  px en el width o inferior</t>
  </si>
  <si>
    <t>Se visualiza el template responsive</t>
  </si>
  <si>
    <t>Hacer scroll si corresponde para observar el template responsive</t>
  </si>
  <si>
    <t>Header, main y footer con sus respectivas adaptaciones responsive acorde al diseño figma</t>
  </si>
  <si>
    <t>T02-I01-S1</t>
  </si>
  <si>
    <t>Template responsive versión escritorio</t>
  </si>
  <si>
    <t xml:space="preserve">el usuario debe visualizar un diseño web versión desktop en pantallas superiores a la medida de 1440px 
</t>
  </si>
  <si>
    <t>haber ingresado a la página https://digital-money-house-eight.vercel.app/ en computar de escritorio</t>
  </si>
  <si>
    <t>Hacer scroll para observar la version desktop</t>
  </si>
  <si>
    <t>Aparecerán cada uno de los componentes, header, main y footer con la versión desktop</t>
  </si>
  <si>
    <t>T03-I01-S1</t>
  </si>
  <si>
    <t>Template version tableta</t>
  </si>
  <si>
    <t xml:space="preserve">el usuario debe visualizar un diseño web versión para tablets en medidas de 768 a 1439 px
</t>
  </si>
  <si>
    <t>Ingresar a la pagina https://digital-money-house-eight.vercel.app/ en tableta</t>
  </si>
  <si>
    <t>1.</t>
  </si>
  <si>
    <t xml:space="preserve">Desplegar opciones de ciudades disponibles </t>
  </si>
  <si>
    <t>2.</t>
  </si>
  <si>
    <t xml:space="preserve">Identificar y observar la version desktop </t>
  </si>
  <si>
    <t>Aparecerán cada uno de los componentes, header, main y footer con la versión desktop segun el diseño figma</t>
  </si>
  <si>
    <t>T04-I10-S1</t>
  </si>
  <si>
    <t>Al momento de dar clic en icono de buscar sin haber ingresado fecha en la seccion con texto from genera el texto en rojo Please enter starting date</t>
  </si>
  <si>
    <t>Dar clic en el boton superio iniciar sesion</t>
  </si>
  <si>
    <t>Se observe el texto en la zona inferior reportando  "usuario inexistente"</t>
  </si>
  <si>
    <t>Dar clic en el input en la zona inferior de ingresa tu email</t>
  </si>
  <si>
    <t>El borde del input se vuelve rojo</t>
  </si>
  <si>
    <t>Escribir un email invalido por ejemplo "as@a.c"</t>
  </si>
  <si>
    <t>no permite avanzar en el segundo paso del login</t>
  </si>
  <si>
    <t>Dar clic en el boton continuar o presionar enter</t>
  </si>
  <si>
    <t>TEMPLATE DE DEFECTOS</t>
  </si>
  <si>
    <t>ID: 001-D-S4</t>
  </si>
  <si>
    <t>ESTADO: Finalizado</t>
  </si>
  <si>
    <t>PRIORIDAD:</t>
  </si>
  <si>
    <t>SEVERIDAD:</t>
  </si>
  <si>
    <t>ALTA</t>
  </si>
  <si>
    <t>FECHA: 05/09/2024</t>
  </si>
  <si>
    <t>REPORTADO POR: Jhonatan</t>
  </si>
  <si>
    <t>ASIGNADO A: Jhonatan</t>
  </si>
  <si>
    <t>AMBIENTE: QA</t>
  </si>
  <si>
    <r>
      <rPr>
        <rFont val="Arial"/>
        <b/>
        <color theme="1"/>
      </rPr>
      <t>TITULO/NOMBRE:</t>
    </r>
    <r>
      <rPr>
        <rFont val="Arial"/>
        <b val="0"/>
        <color theme="1"/>
      </rPr>
      <t xml:space="preserve"> </t>
    </r>
    <r>
      <rPr>
        <rFont val="Arial"/>
        <b/>
        <color theme="1"/>
      </rPr>
      <t>pe. Dificultad acceso a peticiones a booking</t>
    </r>
  </si>
  <si>
    <t>DESCRIPCIÓN:  pe. No funciona el filtro, no permite acceso a peticiones</t>
  </si>
  <si>
    <r>
      <rPr>
        <rFont val="Arial"/>
        <b/>
        <color theme="1"/>
      </rPr>
      <t>PASOS PARA REPRODUCIR EL DEFECTO:</t>
    </r>
    <r>
      <rPr>
        <rFont val="Arial"/>
        <b val="0"/>
        <color theme="1"/>
      </rPr>
      <t xml:space="preserve">  pe. </t>
    </r>
    <r>
      <rPr>
        <rFont val="Arial"/>
        <b/>
        <color theme="1"/>
      </rPr>
      <t>1) Ingresar al website. 2) click barra de busqueda por ciudad y fecha 3) click en icono de lupa para buscar  4) no arroja resultados de reserva.</t>
    </r>
  </si>
  <si>
    <r>
      <rPr>
        <rFont val="Arial"/>
        <b/>
        <color theme="1"/>
      </rPr>
      <t xml:space="preserve">RESULTADO ACTUAL:
</t>
    </r>
    <r>
      <rPr>
        <rFont val="Arial"/>
        <b val="0"/>
        <color theme="1"/>
      </rPr>
      <t>pe. No funcional</t>
    </r>
  </si>
  <si>
    <t>RESULTADO ESPERADO: pe. : Visualizar elementos disponibles</t>
  </si>
  <si>
    <t>EVIDENCIA: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</si>
</sst>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
  </numFmts>
  <fonts count="16">
    <font>
      <sz val="10.0"/>
      <color rgb="FF000000"/>
      <name val="Arial"/>
      <scheme val="minor"/>
    </font>
    <font>
      <sz val="12.0"/>
      <color theme="1"/>
      <name val="Roboto Serif"/>
    </font>
    <font>
      <u/>
      <sz val="12.0"/>
      <color rgb="FF0000FF"/>
      <name val="Roboto Serif"/>
    </font>
    <font>
      <sz val="12.0"/>
      <color theme="1"/>
      <name val="Arial"/>
      <scheme val="minor"/>
    </font>
    <font>
      <sz val="12.0"/>
      <color theme="1"/>
      <name val="Arial"/>
    </font>
    <font>
      <color theme="1"/>
      <name val="Arial"/>
      <scheme val="minor"/>
    </font>
    <font>
      <u/>
      <sz val="12.0"/>
      <color theme="1"/>
      <name val="Arial"/>
      <scheme val="minor"/>
    </font>
    <font>
      <u/>
      <sz val="12.0"/>
      <color theme="1"/>
      <name val="Arial"/>
      <scheme val="minor"/>
    </font>
    <font>
      <u/>
      <sz val="12.0"/>
      <color theme="1"/>
      <name val="Arial"/>
      <scheme val="minor"/>
    </font>
    <font>
      <b/>
      <sz val="14.0"/>
      <color rgb="FFFFFFFF"/>
      <name val="Montserrat"/>
    </font>
    <font>
      <b/>
      <sz val="16.0"/>
      <color rgb="FFFFFFFF"/>
      <name val="Montserrat"/>
    </font>
    <font/>
    <font>
      <sz val="12.0"/>
      <color theme="1"/>
      <name val="Roboto"/>
    </font>
    <font>
      <color theme="1"/>
      <name val="Arial"/>
    </font>
    <font>
      <b/>
      <sz val="14.0"/>
      <color rgb="FFFFFFFF"/>
      <name val="Arial"/>
    </font>
    <font>
      <b/>
      <color theme="1"/>
      <name val="Arial"/>
    </font>
  </fonts>
  <fills count="8">
    <fill>
      <patternFill patternType="none"/>
    </fill>
    <fill>
      <patternFill patternType="lightGray"/>
    </fill>
    <fill>
      <patternFill patternType="solid">
        <fgColor rgb="FF5B3F86"/>
        <bgColor rgb="FF5B3F86"/>
      </patternFill>
    </fill>
    <fill>
      <patternFill patternType="solid">
        <fgColor rgb="FF073763"/>
        <bgColor rgb="FF073763"/>
      </patternFill>
    </fill>
    <fill>
      <patternFill patternType="solid">
        <fgColor rgb="FFFFFFFF"/>
        <bgColor rgb="FFFFFFFF"/>
      </patternFill>
    </fill>
    <fill>
      <patternFill patternType="solid">
        <fgColor rgb="FFE7F8FF"/>
        <bgColor rgb="FFE7F8FF"/>
      </patternFill>
    </fill>
    <fill>
      <patternFill patternType="solid">
        <fgColor rgb="FF990000"/>
        <bgColor rgb="FF990000"/>
      </patternFill>
    </fill>
    <fill>
      <patternFill patternType="solid">
        <fgColor rgb="FFCCCCCC"/>
        <bgColor rgb="FFCCCCCC"/>
      </patternFill>
    </fill>
  </fills>
  <borders count="49">
    <border/>
    <border>
      <left style="thin">
        <color rgb="FF742932"/>
      </left>
      <right style="thin">
        <color rgb="FF9B3642"/>
      </right>
      <top style="thin">
        <color rgb="FF742932"/>
      </top>
      <bottom style="thin">
        <color rgb="FF742932"/>
      </bottom>
    </border>
    <border>
      <left style="thin">
        <color rgb="FF9B3642"/>
      </left>
      <right style="thin">
        <color rgb="FF9B3642"/>
      </right>
      <top style="thin">
        <color rgb="FF742932"/>
      </top>
      <bottom style="thin">
        <color rgb="FF742932"/>
      </bottom>
    </border>
    <border>
      <left style="thin">
        <color rgb="FF9B3642"/>
      </left>
      <right style="thin">
        <color rgb="FF742932"/>
      </right>
      <top style="thin">
        <color rgb="FF742932"/>
      </top>
      <bottom style="thin">
        <color rgb="FF742932"/>
      </bottom>
    </border>
    <border>
      <left style="thin">
        <color rgb="FF742932"/>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742932"/>
      </right>
      <top style="thin">
        <color rgb="FFFFFFFF"/>
      </top>
      <bottom style="thin">
        <color rgb="FFFFFFFF"/>
      </bottom>
    </border>
    <border>
      <left style="thin">
        <color rgb="FF742932"/>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742932"/>
      </right>
      <top style="thin">
        <color rgb="FFF6F8F9"/>
      </top>
      <bottom style="thin">
        <color rgb="FFF6F8F9"/>
      </bottom>
    </border>
    <border>
      <left style="thin">
        <color rgb="FF742932"/>
      </left>
      <right style="thin">
        <color rgb="FFF6F8F9"/>
      </right>
      <top style="thin">
        <color rgb="FFF6F8F9"/>
      </top>
      <bottom style="thin">
        <color rgb="FF742932"/>
      </bottom>
    </border>
    <border>
      <left style="thin">
        <color rgb="FFF6F8F9"/>
      </left>
      <right style="thin">
        <color rgb="FFF6F8F9"/>
      </right>
      <top style="thin">
        <color rgb="FFF6F8F9"/>
      </top>
      <bottom style="thin">
        <color rgb="FF742932"/>
      </bottom>
    </border>
    <border>
      <left style="thin">
        <color rgb="FFF6F8F9"/>
      </left>
      <right style="thin">
        <color rgb="FF742932"/>
      </right>
      <top style="thin">
        <color rgb="FFF6F8F9"/>
      </top>
      <bottom style="thin">
        <color rgb="FF742932"/>
      </bottom>
    </border>
    <border>
      <left style="thin">
        <color rgb="FF284E3F"/>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6F8F9"/>
      </right>
      <top style="thin">
        <color rgb="FFF6F8F9"/>
      </top>
      <bottom style="thin">
        <color rgb="FFF6F8F9"/>
      </bottom>
    </border>
    <border>
      <left style="thin">
        <color rgb="FFF6F8F9"/>
      </left>
      <right style="thin">
        <color rgb="FF442F65"/>
      </right>
      <top style="thin">
        <color rgb="FFF6F8F9"/>
      </top>
      <bottom style="thin">
        <color rgb="FFF6F8F9"/>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
      <right style="thin">
        <color rgb="FFFFFFFF"/>
      </right>
    </border>
    <border>
      <bottom style="thin">
        <color rgb="FFFFFFFF"/>
      </bottom>
    </border>
    <border>
      <right style="thin">
        <color rgb="FFFFFFFF"/>
      </right>
      <bottom style="thin">
        <color rgb="FFFFFFFF"/>
      </bottom>
    </border>
    <border>
      <right style="thin">
        <color rgb="FF000000"/>
      </right>
      <bottom style="thin">
        <color rgb="FF000000"/>
      </bottom>
    </border>
    <border>
      <bottom style="thin">
        <color rgb="FF000000"/>
      </bottom>
    </border>
    <border>
      <right style="thin">
        <color rgb="FFFFFFFF"/>
      </right>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left style="thin">
        <color rgb="FF000000"/>
      </left>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42">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2" fillId="0" fontId="1" numFmtId="0" xfId="0" applyAlignment="1" applyBorder="1" applyFont="1">
      <alignment horizontal="left" readingOrder="0" shrinkToFit="0" vertical="center" wrapText="1"/>
    </xf>
    <xf borderId="3" fillId="0" fontId="1" numFmtId="0" xfId="0" applyAlignment="1" applyBorder="1" applyFont="1">
      <alignment horizontal="center" readingOrder="0" shrinkToFit="0" vertical="center" wrapText="1"/>
    </xf>
    <xf borderId="4" fillId="0" fontId="1" numFmtId="49" xfId="0" applyAlignment="1" applyBorder="1" applyFont="1" applyNumberFormat="1">
      <alignment horizontal="center" readingOrder="0" shrinkToFit="0" vertical="center" wrapText="1"/>
    </xf>
    <xf borderId="5" fillId="0" fontId="1" numFmtId="164" xfId="0" applyAlignment="1" applyBorder="1" applyFont="1" applyNumberFormat="1">
      <alignment horizontal="center" readingOrder="0" shrinkToFit="0" vertical="center" wrapText="1"/>
    </xf>
    <xf borderId="5" fillId="0" fontId="1" numFmtId="49" xfId="0" applyAlignment="1" applyBorder="1" applyFont="1" applyNumberFormat="1">
      <alignment horizontal="center" readingOrder="0" shrinkToFit="0" vertical="center" wrapText="1"/>
    </xf>
    <xf borderId="5" fillId="0" fontId="1" numFmtId="0" xfId="0" applyAlignment="1" applyBorder="1" applyFont="1">
      <alignment horizontal="center" readingOrder="0" shrinkToFit="0" vertical="center" wrapText="1"/>
    </xf>
    <xf borderId="5" fillId="0" fontId="2" numFmtId="49" xfId="0" applyAlignment="1" applyBorder="1" applyFont="1" applyNumberFormat="1">
      <alignment horizontal="left" readingOrder="0" shrinkToFit="0" vertical="center" wrapText="1"/>
    </xf>
    <xf borderId="5" fillId="0" fontId="1" numFmtId="49" xfId="0" applyAlignment="1" applyBorder="1" applyFont="1" applyNumberFormat="1">
      <alignment horizontal="center" readingOrder="0" shrinkToFit="0" vertical="center" wrapText="1"/>
    </xf>
    <xf borderId="5" fillId="0" fontId="1" numFmtId="0" xfId="0" applyAlignment="1" applyBorder="1" applyFont="1">
      <alignment horizontal="center" readingOrder="0" shrinkToFit="0" vertical="center" wrapText="1"/>
    </xf>
    <xf borderId="6" fillId="0" fontId="1" numFmtId="0" xfId="0" applyAlignment="1" applyBorder="1" applyFont="1">
      <alignment horizontal="center" readingOrder="0" shrinkToFit="0" vertical="center" wrapText="1"/>
    </xf>
    <xf borderId="7" fillId="0" fontId="1" numFmtId="49" xfId="0" applyAlignment="1" applyBorder="1" applyFont="1" applyNumberFormat="1">
      <alignment horizontal="center" readingOrder="0" shrinkToFit="0" vertical="center" wrapText="1"/>
    </xf>
    <xf borderId="8" fillId="0" fontId="1" numFmtId="164" xfId="0" applyAlignment="1" applyBorder="1" applyFont="1" applyNumberFormat="1">
      <alignment horizontal="center" readingOrder="0" shrinkToFit="0" vertical="center" wrapText="1"/>
    </xf>
    <xf borderId="8" fillId="0" fontId="1" numFmtId="49" xfId="0" applyAlignment="1" applyBorder="1" applyFont="1" applyNumberFormat="1">
      <alignment horizontal="center" readingOrder="0" shrinkToFit="0" vertical="center" wrapText="1"/>
    </xf>
    <xf borderId="8" fillId="0" fontId="1" numFmtId="0" xfId="0" applyAlignment="1" applyBorder="1" applyFont="1">
      <alignment horizontal="center" readingOrder="0" shrinkToFit="0" vertical="center" wrapText="1"/>
    </xf>
    <xf borderId="8" fillId="0" fontId="1" numFmtId="49" xfId="0" applyAlignment="1" applyBorder="1" applyFont="1" applyNumberFormat="1">
      <alignment horizontal="left" readingOrder="0" shrinkToFit="0" vertical="center" wrapText="1"/>
    </xf>
    <xf borderId="8" fillId="0" fontId="1" numFmtId="49" xfId="0" applyAlignment="1" applyBorder="1" applyFont="1" applyNumberFormat="1">
      <alignment horizontal="center" readingOrder="0" shrinkToFit="0" vertical="center" wrapText="1"/>
    </xf>
    <xf borderId="8" fillId="0" fontId="1" numFmtId="0" xfId="0" applyAlignment="1" applyBorder="1" applyFont="1">
      <alignment horizontal="center" readingOrder="0" shrinkToFit="0" vertical="center" wrapText="1"/>
    </xf>
    <xf borderId="9" fillId="0" fontId="1" numFmtId="0" xfId="0" applyAlignment="1" applyBorder="1" applyFont="1">
      <alignment horizontal="center" readingOrder="0" shrinkToFit="0" vertical="center" wrapText="1"/>
    </xf>
    <xf borderId="5" fillId="0" fontId="1" numFmtId="49" xfId="0" applyAlignment="1" applyBorder="1" applyFont="1" applyNumberFormat="1">
      <alignment horizontal="left" readingOrder="0" shrinkToFit="0" vertical="center" wrapText="1"/>
    </xf>
    <xf borderId="5" fillId="0" fontId="1" numFmtId="0" xfId="0" applyAlignment="1" applyBorder="1" applyFont="1">
      <alignment horizontal="center" shrinkToFit="0" vertical="center" wrapText="1"/>
    </xf>
    <xf borderId="7" fillId="0" fontId="1" numFmtId="49" xfId="0" applyAlignment="1" applyBorder="1" applyFont="1" applyNumberFormat="1">
      <alignment horizontal="center" shrinkToFit="0" vertical="center" wrapText="1"/>
    </xf>
    <xf borderId="8" fillId="0" fontId="1" numFmtId="164" xfId="0" applyAlignment="1" applyBorder="1" applyFont="1" applyNumberFormat="1">
      <alignment horizontal="center" shrinkToFit="0" vertical="center" wrapText="1"/>
    </xf>
    <xf borderId="8" fillId="0" fontId="1" numFmtId="49" xfId="0" applyAlignment="1" applyBorder="1" applyFont="1" applyNumberFormat="1">
      <alignment horizontal="center" shrinkToFit="0" vertical="center" wrapText="1"/>
    </xf>
    <xf borderId="8" fillId="0" fontId="1" numFmtId="0" xfId="0" applyAlignment="1" applyBorder="1" applyFont="1">
      <alignment horizontal="center" shrinkToFit="0" vertical="center" wrapText="1"/>
    </xf>
    <xf borderId="5" fillId="0" fontId="1" numFmtId="49" xfId="0" applyAlignment="1" applyBorder="1" applyFont="1" applyNumberFormat="1">
      <alignment horizontal="left" readingOrder="0" shrinkToFit="0" vertical="center" wrapText="1"/>
    </xf>
    <xf borderId="5" fillId="0" fontId="3" numFmtId="49" xfId="0" applyAlignment="1" applyBorder="1" applyFont="1" applyNumberFormat="1">
      <alignment horizontal="center" readingOrder="0" shrinkToFit="0" vertical="center" wrapText="1"/>
    </xf>
    <xf borderId="8" fillId="0" fontId="4" numFmtId="49" xfId="0" applyAlignment="1" applyBorder="1" applyFont="1" applyNumberFormat="1">
      <alignment horizontal="center" readingOrder="0" shrinkToFit="0" vertical="center" wrapText="1"/>
    </xf>
    <xf borderId="8" fillId="0" fontId="3" numFmtId="49" xfId="0" applyAlignment="1" applyBorder="1" applyFont="1" applyNumberFormat="1">
      <alignment horizontal="center" readingOrder="0" shrinkToFit="0" vertical="center" wrapText="1"/>
    </xf>
    <xf borderId="10" fillId="0" fontId="1" numFmtId="49" xfId="0" applyAlignment="1" applyBorder="1" applyFont="1" applyNumberFormat="1">
      <alignment horizontal="center" readingOrder="0" shrinkToFit="0" vertical="center" wrapText="1"/>
    </xf>
    <xf borderId="11" fillId="0" fontId="1" numFmtId="164" xfId="0" applyAlignment="1" applyBorder="1" applyFont="1" applyNumberFormat="1">
      <alignment horizontal="center" readingOrder="0" shrinkToFit="0" vertical="center" wrapText="1"/>
    </xf>
    <xf borderId="11" fillId="0" fontId="1" numFmtId="49" xfId="0" applyAlignment="1" applyBorder="1" applyFont="1" applyNumberFormat="1">
      <alignment horizontal="center" readingOrder="0" shrinkToFit="0" vertical="center" wrapText="1"/>
    </xf>
    <xf borderId="11" fillId="0" fontId="1" numFmtId="0" xfId="0" applyAlignment="1" applyBorder="1" applyFont="1">
      <alignment horizontal="center" readingOrder="0" shrinkToFit="0" vertical="center" wrapText="1"/>
    </xf>
    <xf borderId="11" fillId="0" fontId="1" numFmtId="49" xfId="0" applyAlignment="1" applyBorder="1" applyFont="1" applyNumberFormat="1">
      <alignment horizontal="left" readingOrder="0" shrinkToFit="0" vertical="center" wrapText="1"/>
    </xf>
    <xf borderId="11" fillId="0" fontId="1" numFmtId="49" xfId="0" applyAlignment="1" applyBorder="1" applyFont="1" applyNumberFormat="1">
      <alignment horizontal="center" readingOrder="0" shrinkToFit="0" vertical="center" wrapText="1"/>
    </xf>
    <xf borderId="11" fillId="0" fontId="1" numFmtId="0" xfId="0" applyAlignment="1" applyBorder="1" applyFont="1">
      <alignment horizontal="center" readingOrder="0" shrinkToFit="0" vertical="center" wrapText="1"/>
    </xf>
    <xf borderId="12" fillId="0" fontId="1" numFmtId="0" xfId="0" applyAlignment="1" applyBorder="1" applyFont="1">
      <alignment horizontal="center" readingOrder="0" shrinkToFit="0" vertical="center" wrapText="1"/>
    </xf>
    <xf borderId="13" fillId="0" fontId="5" numFmtId="0" xfId="0" applyAlignment="1" applyBorder="1" applyFont="1">
      <alignment horizontal="left" readingOrder="0" shrinkToFit="0" vertical="center" wrapText="1"/>
    </xf>
    <xf borderId="14" fillId="0" fontId="5" numFmtId="0" xfId="0" applyAlignment="1" applyBorder="1" applyFont="1">
      <alignment horizontal="left" readingOrder="0" shrinkToFit="0" vertical="center" wrapText="1"/>
    </xf>
    <xf borderId="15" fillId="0" fontId="5" numFmtId="0" xfId="0" applyAlignment="1" applyBorder="1" applyFont="1">
      <alignment readingOrder="0" shrinkToFit="0" vertical="center" wrapText="0"/>
    </xf>
    <xf borderId="16" fillId="0" fontId="5" numFmtId="0" xfId="0" applyAlignment="1" applyBorder="1" applyFont="1">
      <alignment shrinkToFit="0" vertical="center" wrapText="0"/>
    </xf>
    <xf borderId="17" fillId="0" fontId="5" numFmtId="0" xfId="0" applyAlignment="1" applyBorder="1" applyFont="1">
      <alignment readingOrder="0" shrinkToFit="0" vertical="center" wrapText="0"/>
    </xf>
    <xf borderId="18" fillId="0" fontId="5" numFmtId="0" xfId="0" applyAlignment="1" applyBorder="1" applyFont="1">
      <alignment shrinkToFit="0" vertical="center" wrapText="0"/>
    </xf>
    <xf borderId="16" fillId="0" fontId="5" numFmtId="165" xfId="0" applyAlignment="1" applyBorder="1" applyFont="1" applyNumberFormat="1">
      <alignment shrinkToFit="0" vertical="center" wrapText="0"/>
    </xf>
    <xf borderId="18" fillId="0" fontId="5" numFmtId="165" xfId="0" applyAlignment="1" applyBorder="1" applyFont="1" applyNumberFormat="1">
      <alignment shrinkToFit="0" vertical="center" wrapText="0"/>
    </xf>
    <xf borderId="15" fillId="0" fontId="5" numFmtId="165" xfId="0" applyAlignment="1" applyBorder="1" applyFont="1" applyNumberFormat="1">
      <alignment readingOrder="0" shrinkToFit="0" vertical="center" wrapText="0"/>
    </xf>
    <xf borderId="17" fillId="0" fontId="5" numFmtId="0" xfId="0" applyAlignment="1" applyBorder="1" applyFont="1">
      <alignment shrinkToFit="0" vertical="center" wrapText="0"/>
    </xf>
    <xf borderId="15" fillId="0" fontId="5" numFmtId="0" xfId="0" applyAlignment="1" applyBorder="1" applyFont="1">
      <alignment shrinkToFit="0" vertical="center" wrapText="0"/>
    </xf>
    <xf borderId="17" fillId="0" fontId="5" numFmtId="165" xfId="0" applyAlignment="1" applyBorder="1" applyFont="1" applyNumberFormat="1">
      <alignment shrinkToFit="0" vertical="center" wrapText="0"/>
    </xf>
    <xf borderId="15" fillId="0" fontId="5" numFmtId="165" xfId="0" applyAlignment="1" applyBorder="1" applyFont="1" applyNumberFormat="1">
      <alignment shrinkToFit="0" vertical="center" wrapText="0"/>
    </xf>
    <xf borderId="19" fillId="0" fontId="5" numFmtId="165" xfId="0" applyAlignment="1" applyBorder="1" applyFont="1" applyNumberFormat="1">
      <alignment shrinkToFit="0" vertical="center" wrapText="0"/>
    </xf>
    <xf borderId="20" fillId="0" fontId="5" numFmtId="165" xfId="0" applyAlignment="1" applyBorder="1" applyFont="1" applyNumberFormat="1">
      <alignment shrinkToFit="0" vertical="center" wrapText="0"/>
    </xf>
    <xf borderId="21" fillId="2" fontId="5" numFmtId="0" xfId="0" applyAlignment="1" applyBorder="1" applyFill="1" applyFont="1">
      <alignment horizontal="left" readingOrder="0" shrinkToFit="0" vertical="center" wrapText="1"/>
    </xf>
    <xf borderId="22" fillId="2" fontId="5" numFmtId="0" xfId="0" applyAlignment="1" applyBorder="1" applyFont="1">
      <alignment horizontal="left" readingOrder="0" shrinkToFit="0" vertical="center" wrapText="1"/>
    </xf>
    <xf borderId="22" fillId="0" fontId="5" numFmtId="0" xfId="0" applyAlignment="1" applyBorder="1" applyFont="1">
      <alignment horizontal="left" readingOrder="0" shrinkToFit="0" vertical="center" wrapText="1"/>
    </xf>
    <xf borderId="23" fillId="0" fontId="5" numFmtId="0" xfId="0" applyAlignment="1" applyBorder="1" applyFont="1">
      <alignment horizontal="left" readingOrder="0" shrinkToFit="0" vertical="center" wrapText="1"/>
    </xf>
    <xf borderId="24" fillId="0" fontId="3" numFmtId="0" xfId="0" applyAlignment="1" applyBorder="1" applyFont="1">
      <alignment readingOrder="0" shrinkToFit="0" vertical="center" wrapText="0"/>
    </xf>
    <xf borderId="5" fillId="0" fontId="3" numFmtId="49" xfId="0" applyAlignment="1" applyBorder="1" applyFont="1" applyNumberFormat="1">
      <alignment readingOrder="0" shrinkToFit="0" vertical="center" wrapText="0"/>
    </xf>
    <xf borderId="5" fillId="0" fontId="3" numFmtId="0" xfId="0" applyAlignment="1" applyBorder="1" applyFont="1">
      <alignment readingOrder="0" shrinkToFit="0" vertical="center" wrapText="0"/>
    </xf>
    <xf borderId="5" fillId="0" fontId="6" numFmtId="0" xfId="0" applyAlignment="1" applyBorder="1" applyFont="1">
      <alignment readingOrder="0" shrinkToFit="0" vertical="center" wrapText="0"/>
    </xf>
    <xf borderId="5" fillId="0" fontId="3" numFmtId="49" xfId="0" applyAlignment="1" applyBorder="1" applyFont="1" applyNumberFormat="1">
      <alignment shrinkToFit="0" vertical="center" wrapText="0"/>
    </xf>
    <xf borderId="25" fillId="0" fontId="3" numFmtId="0" xfId="0" applyAlignment="1" applyBorder="1" applyFont="1">
      <alignment horizontal="center" readingOrder="0" shrinkToFit="0" vertical="center" wrapText="0"/>
    </xf>
    <xf borderId="26" fillId="0" fontId="3" numFmtId="0" xfId="0" applyAlignment="1" applyBorder="1" applyFont="1">
      <alignment readingOrder="0" shrinkToFit="0" vertical="center" wrapText="0"/>
    </xf>
    <xf borderId="8" fillId="0" fontId="3" numFmtId="49" xfId="0" applyAlignment="1" applyBorder="1" applyFont="1" applyNumberFormat="1">
      <alignment readingOrder="0" shrinkToFit="0" vertical="center" wrapText="0"/>
    </xf>
    <xf borderId="8" fillId="0" fontId="3" numFmtId="0" xfId="0" applyAlignment="1" applyBorder="1" applyFont="1">
      <alignment readingOrder="0" shrinkToFit="0" vertical="center" wrapText="0"/>
    </xf>
    <xf borderId="8" fillId="0" fontId="7" numFmtId="0" xfId="0" applyAlignment="1" applyBorder="1" applyFont="1">
      <alignment readingOrder="0" shrinkToFit="0" vertical="center" wrapText="0"/>
    </xf>
    <xf borderId="27" fillId="0" fontId="3" numFmtId="0" xfId="0" applyAlignment="1" applyBorder="1" applyFont="1">
      <alignment horizontal="center" readingOrder="0" shrinkToFit="0" vertical="center" wrapText="0"/>
    </xf>
    <xf borderId="8" fillId="0" fontId="3" numFmtId="0" xfId="0" applyAlignment="1" applyBorder="1" applyFont="1">
      <alignment shrinkToFit="0" vertical="center" wrapText="0"/>
    </xf>
    <xf borderId="8" fillId="0" fontId="3" numFmtId="49" xfId="0" applyAlignment="1" applyBorder="1" applyFont="1" applyNumberFormat="1">
      <alignment shrinkToFit="0" vertical="center" wrapText="0"/>
    </xf>
    <xf borderId="5" fillId="0" fontId="3" numFmtId="0" xfId="0" applyAlignment="1" applyBorder="1" applyFont="1">
      <alignment shrinkToFit="0" vertical="center" wrapText="0"/>
    </xf>
    <xf borderId="28" fillId="0" fontId="3" numFmtId="0" xfId="0" applyAlignment="1" applyBorder="1" applyFont="1">
      <alignment readingOrder="0" shrinkToFit="0" vertical="center" wrapText="0"/>
    </xf>
    <xf borderId="29" fillId="0" fontId="3" numFmtId="49" xfId="0" applyAlignment="1" applyBorder="1" applyFont="1" applyNumberFormat="1">
      <alignment readingOrder="0" shrinkToFit="0" vertical="center" wrapText="0"/>
    </xf>
    <xf borderId="29" fillId="0" fontId="3" numFmtId="0" xfId="0" applyAlignment="1" applyBorder="1" applyFont="1">
      <alignment readingOrder="0" shrinkToFit="0" vertical="center" wrapText="0"/>
    </xf>
    <xf borderId="29" fillId="0" fontId="8" numFmtId="0" xfId="0" applyAlignment="1" applyBorder="1" applyFont="1">
      <alignment readingOrder="0" shrinkToFit="0" vertical="center" wrapText="0"/>
    </xf>
    <xf borderId="29" fillId="0" fontId="3" numFmtId="49" xfId="0" applyAlignment="1" applyBorder="1" applyFont="1" applyNumberFormat="1">
      <alignment shrinkToFit="0" vertical="center" wrapText="0"/>
    </xf>
    <xf borderId="30" fillId="0" fontId="3" numFmtId="0" xfId="0" applyAlignment="1" applyBorder="1" applyFont="1">
      <alignment horizontal="center" readingOrder="0" shrinkToFit="0" vertical="center" wrapText="0"/>
    </xf>
    <xf borderId="31" fillId="3" fontId="9" numFmtId="0" xfId="0" applyAlignment="1" applyBorder="1" applyFill="1" applyFont="1">
      <alignment horizontal="center" shrinkToFit="0" vertical="center" wrapText="1"/>
    </xf>
    <xf borderId="32" fillId="3" fontId="10" numFmtId="0" xfId="0" applyAlignment="1" applyBorder="1" applyFont="1">
      <alignment horizontal="center" shrinkToFit="0" vertical="center" wrapText="1"/>
    </xf>
    <xf borderId="32" fillId="0" fontId="11" numFmtId="0" xfId="0" applyBorder="1" applyFont="1"/>
    <xf borderId="33" fillId="0" fontId="11" numFmtId="0" xfId="0" applyBorder="1" applyFont="1"/>
    <xf borderId="0" fillId="3" fontId="9" numFmtId="0" xfId="0" applyAlignment="1" applyFont="1">
      <alignment horizontal="center" shrinkToFit="0" vertical="center" wrapText="1"/>
    </xf>
    <xf borderId="31" fillId="0" fontId="11" numFmtId="0" xfId="0" applyBorder="1" applyFont="1"/>
    <xf borderId="34" fillId="3" fontId="9" numFmtId="0" xfId="0" applyAlignment="1" applyBorder="1" applyFont="1">
      <alignment horizontal="center" shrinkToFit="0" vertical="center" wrapText="1"/>
    </xf>
    <xf borderId="35" fillId="3" fontId="9" numFmtId="0" xfId="0" applyAlignment="1" applyBorder="1" applyFont="1">
      <alignment horizontal="center" shrinkToFit="0" vertical="center" wrapText="1"/>
    </xf>
    <xf borderId="36" fillId="3" fontId="9" numFmtId="0" xfId="0" applyAlignment="1" applyBorder="1" applyFont="1">
      <alignment horizontal="center" shrinkToFit="0" vertical="center" wrapText="1"/>
    </xf>
    <xf borderId="37" fillId="0" fontId="4" numFmtId="0" xfId="0" applyAlignment="1" applyBorder="1" applyFont="1">
      <alignment horizontal="center" readingOrder="0" shrinkToFit="0" vertical="center" wrapText="1"/>
    </xf>
    <xf borderId="38" fillId="0" fontId="4" numFmtId="0" xfId="0" applyAlignment="1" applyBorder="1" applyFont="1">
      <alignment horizontal="center" readingOrder="0" shrinkToFit="0" vertical="center" wrapText="1"/>
    </xf>
    <xf borderId="38" fillId="4" fontId="12" numFmtId="0" xfId="0" applyAlignment="1" applyBorder="1" applyFill="1" applyFont="1">
      <alignment horizontal="center" readingOrder="0" shrinkToFit="0" vertical="center" wrapText="1"/>
    </xf>
    <xf borderId="34" fillId="0" fontId="4" numFmtId="0" xfId="0" applyAlignment="1" applyBorder="1" applyFont="1">
      <alignment horizontal="center" shrinkToFit="0" vertical="center" wrapText="1"/>
    </xf>
    <xf borderId="35" fillId="0" fontId="4" numFmtId="0" xfId="0" applyAlignment="1" applyBorder="1" applyFont="1">
      <alignment horizontal="center" readingOrder="0" shrinkToFit="0" vertical="center" wrapText="1"/>
    </xf>
    <xf borderId="39" fillId="0" fontId="4" numFmtId="0" xfId="0" applyAlignment="1" applyBorder="1" applyFont="1">
      <alignment horizontal="center" shrinkToFit="0" vertical="center" wrapText="1"/>
    </xf>
    <xf borderId="38" fillId="0" fontId="4" numFmtId="0" xfId="0" applyAlignment="1" applyBorder="1" applyFont="1">
      <alignment horizontal="center" shrinkToFit="0" vertical="center" wrapText="1"/>
    </xf>
    <xf borderId="37" fillId="0" fontId="11" numFmtId="0" xfId="0" applyBorder="1" applyFont="1"/>
    <xf borderId="38" fillId="0" fontId="11" numFmtId="0" xfId="0" applyBorder="1" applyFont="1"/>
    <xf borderId="35" fillId="0" fontId="4" numFmtId="0" xfId="0" applyAlignment="1" applyBorder="1" applyFont="1">
      <alignment horizontal="center" shrinkToFit="0" vertical="center" wrapText="1"/>
    </xf>
    <xf borderId="35" fillId="0" fontId="4" numFmtId="0" xfId="0" applyAlignment="1" applyBorder="1" applyFont="1">
      <alignment horizontal="center" readingOrder="0" shrinkToFit="0" vertical="center" wrapText="1"/>
    </xf>
    <xf borderId="39" fillId="0" fontId="11" numFmtId="0" xfId="0" applyBorder="1" applyFont="1"/>
    <xf borderId="34" fillId="0" fontId="11" numFmtId="0" xfId="0" applyBorder="1" applyFont="1"/>
    <xf borderId="39" fillId="0" fontId="4" numFmtId="0" xfId="0" applyAlignment="1" applyBorder="1" applyFont="1">
      <alignment horizontal="center" readingOrder="0" shrinkToFit="0" vertical="center" wrapText="1"/>
    </xf>
    <xf borderId="37" fillId="5" fontId="4" numFmtId="0" xfId="0" applyAlignment="1" applyBorder="1" applyFill="1" applyFont="1">
      <alignment horizontal="center" readingOrder="0" shrinkToFit="0" vertical="center" wrapText="1"/>
    </xf>
    <xf borderId="38" fillId="5" fontId="4" numFmtId="0" xfId="0" applyAlignment="1" applyBorder="1" applyFont="1">
      <alignment horizontal="center" readingOrder="0" shrinkToFit="0" vertical="center" wrapText="1"/>
    </xf>
    <xf borderId="38" fillId="5" fontId="12" numFmtId="0" xfId="0" applyAlignment="1" applyBorder="1" applyFont="1">
      <alignment horizontal="center" readingOrder="0" shrinkToFit="0" vertical="center" wrapText="1"/>
    </xf>
    <xf borderId="34" fillId="5" fontId="4" numFmtId="0" xfId="0" applyAlignment="1" applyBorder="1" applyFont="1">
      <alignment horizontal="center" shrinkToFit="0" vertical="center" wrapText="1"/>
    </xf>
    <xf borderId="39" fillId="5" fontId="4" numFmtId="0" xfId="0" applyAlignment="1" applyBorder="1" applyFont="1">
      <alignment horizontal="center" shrinkToFit="0" vertical="center" wrapText="1"/>
    </xf>
    <xf borderId="38" fillId="5" fontId="4" numFmtId="0" xfId="0" applyAlignment="1" applyBorder="1" applyFont="1">
      <alignment horizontal="center" shrinkToFit="0" vertical="center" wrapText="1"/>
    </xf>
    <xf borderId="35" fillId="5" fontId="4" numFmtId="0" xfId="0" applyAlignment="1" applyBorder="1" applyFont="1">
      <alignment horizontal="center" readingOrder="0" shrinkToFit="0" vertical="center" wrapText="1"/>
    </xf>
    <xf borderId="38" fillId="0" fontId="12" numFmtId="0" xfId="0" applyAlignment="1" applyBorder="1" applyFont="1">
      <alignment horizontal="center" readingOrder="0" shrinkToFit="0" vertical="center" wrapText="1"/>
    </xf>
    <xf borderId="34" fillId="0" fontId="4" numFmtId="0" xfId="0" applyAlignment="1" applyBorder="1" applyFont="1">
      <alignment horizontal="center" shrinkToFit="0" vertical="center" wrapText="1"/>
    </xf>
    <xf borderId="40" fillId="0" fontId="4" numFmtId="0" xfId="0" applyAlignment="1" applyBorder="1" applyFont="1">
      <alignment horizontal="center" readingOrder="0" shrinkToFit="0" vertical="center" wrapText="1"/>
    </xf>
    <xf borderId="40" fillId="0" fontId="4" numFmtId="0" xfId="0" applyAlignment="1" applyBorder="1" applyFont="1">
      <alignment horizontal="center" shrinkToFit="0" vertical="center" wrapText="1"/>
    </xf>
    <xf borderId="40" fillId="4" fontId="4" numFmtId="0" xfId="0" applyAlignment="1" applyBorder="1" applyFont="1">
      <alignment horizontal="center" readingOrder="0" shrinkToFit="0" vertical="center" wrapText="1"/>
    </xf>
    <xf borderId="40" fillId="0" fontId="5" numFmtId="0" xfId="0" applyBorder="1" applyFont="1"/>
    <xf borderId="39" fillId="0" fontId="4" numFmtId="0" xfId="0" applyAlignment="1" applyBorder="1" applyFont="1">
      <alignment horizontal="center" shrinkToFit="0" vertical="center" wrapText="1"/>
    </xf>
    <xf borderId="38" fillId="5" fontId="4" numFmtId="0" xfId="0" applyAlignment="1" applyBorder="1" applyFont="1">
      <alignment horizontal="center" readingOrder="0" shrinkToFit="0" vertical="center" wrapText="1"/>
    </xf>
    <xf borderId="38" fillId="5" fontId="12" numFmtId="0" xfId="0" applyAlignment="1" applyBorder="1" applyFont="1">
      <alignment horizontal="center" shrinkToFit="0" vertical="center" wrapText="1"/>
    </xf>
    <xf borderId="34" fillId="5" fontId="4" numFmtId="0" xfId="0" applyAlignment="1" applyBorder="1" applyFont="1">
      <alignment horizontal="center" readingOrder="0" shrinkToFit="0" vertical="center" wrapText="1"/>
    </xf>
    <xf borderId="39" fillId="5" fontId="4" numFmtId="0" xfId="0" applyAlignment="1" applyBorder="1" applyFont="1">
      <alignment horizontal="center" readingOrder="0" shrinkToFit="0" vertical="center" wrapText="1"/>
    </xf>
    <xf borderId="0" fillId="0" fontId="13" numFmtId="0" xfId="0" applyAlignment="1" applyFont="1">
      <alignment vertical="bottom"/>
    </xf>
    <xf borderId="41" fillId="6" fontId="14" numFmtId="0" xfId="0" applyAlignment="1" applyBorder="1" applyFill="1" applyFont="1">
      <alignment horizontal="center"/>
    </xf>
    <xf borderId="42" fillId="0" fontId="11" numFmtId="0" xfId="0" applyBorder="1" applyFont="1"/>
    <xf borderId="43" fillId="0" fontId="11" numFmtId="0" xfId="0" applyBorder="1" applyFont="1"/>
    <xf borderId="44" fillId="0" fontId="11" numFmtId="0" xfId="0" applyBorder="1" applyFont="1"/>
    <xf borderId="35" fillId="0" fontId="11" numFmtId="0" xfId="0" applyBorder="1" applyFont="1"/>
    <xf borderId="45" fillId="7" fontId="13" numFmtId="0" xfId="0" applyAlignment="1" applyBorder="1" applyFill="1" applyFont="1">
      <alignment vertical="bottom"/>
    </xf>
    <xf borderId="0" fillId="7" fontId="13" numFmtId="0" xfId="0" applyAlignment="1" applyFont="1">
      <alignment vertical="bottom"/>
    </xf>
    <xf borderId="38" fillId="7" fontId="13" numFmtId="0" xfId="0" applyAlignment="1" applyBorder="1" applyFont="1">
      <alignment vertical="bottom"/>
    </xf>
    <xf borderId="45" fillId="0" fontId="11" numFmtId="0" xfId="0" applyBorder="1" applyFont="1"/>
    <xf borderId="46" fillId="0" fontId="15" numFmtId="0" xfId="0" applyAlignment="1" applyBorder="1" applyFont="1">
      <alignment vertical="top"/>
    </xf>
    <xf borderId="0" fillId="7" fontId="13" numFmtId="0" xfId="0" applyAlignment="1" applyFont="1">
      <alignment vertical="top"/>
    </xf>
    <xf borderId="41" fillId="0" fontId="15" numFmtId="0" xfId="0" applyAlignment="1" applyBorder="1" applyFont="1">
      <alignment vertical="top"/>
    </xf>
    <xf borderId="38" fillId="7" fontId="13" numFmtId="0" xfId="0" applyAlignment="1" applyBorder="1" applyFont="1">
      <alignment vertical="top"/>
    </xf>
    <xf borderId="47" fillId="0" fontId="15" numFmtId="0" xfId="0" applyAlignment="1" applyBorder="1" applyFont="1">
      <alignment vertical="top"/>
    </xf>
    <xf borderId="48" fillId="0" fontId="11" numFmtId="0" xfId="0" applyBorder="1" applyFont="1"/>
    <xf borderId="47" fillId="0" fontId="13" numFmtId="0" xfId="0" applyAlignment="1" applyBorder="1" applyFont="1">
      <alignment vertical="top"/>
    </xf>
    <xf borderId="46" fillId="0" fontId="15" numFmtId="0" xfId="0" applyAlignment="1" applyBorder="1" applyFont="1">
      <alignment readingOrder="0" shrinkToFit="0" vertical="top" wrapText="1"/>
    </xf>
    <xf borderId="41" fillId="0" fontId="15" numFmtId="0" xfId="0" applyAlignment="1" applyBorder="1" applyFont="1">
      <alignment readingOrder="0" vertical="top"/>
    </xf>
    <xf borderId="41" fillId="0" fontId="15" numFmtId="0" xfId="0" applyAlignment="1" applyBorder="1" applyFont="1">
      <alignment readingOrder="0" shrinkToFit="0" vertical="top" wrapText="1"/>
    </xf>
    <xf borderId="35" fillId="7" fontId="13" numFmtId="0" xfId="0" applyAlignment="1" applyBorder="1" applyFont="1">
      <alignment vertical="bottom"/>
    </xf>
    <xf borderId="41" fillId="0" fontId="15" numFmtId="0" xfId="0" applyAlignment="1" applyBorder="1" applyFont="1">
      <alignment shrinkToFit="0" vertical="top" wrapText="1"/>
    </xf>
  </cellXfs>
  <cellStyles count="1">
    <cellStyle xfId="0" name="Normal" builtinId="0"/>
  </cellStyles>
  <dxfs count="6">
    <dxf>
      <font/>
      <fill>
        <patternFill patternType="none"/>
      </fill>
      <border/>
    </dxf>
    <dxf>
      <font/>
      <fill>
        <patternFill patternType="solid">
          <fgColor rgb="FF9B3642"/>
          <bgColor rgb="FF9B3642"/>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356854"/>
          <bgColor rgb="FF356854"/>
        </patternFill>
      </fill>
      <border/>
    </dxf>
    <dxf>
      <font/>
      <fill>
        <patternFill patternType="solid">
          <fgColor rgb="FF5B3F86"/>
          <bgColor rgb="FF5B3F86"/>
        </patternFill>
      </fill>
      <border/>
    </dxf>
  </dxfs>
  <tableStyles count="3">
    <tableStyle count="3" pivot="0" name="Testing exploratorio Sprints-style">
      <tableStyleElement dxfId="1" type="headerRow"/>
      <tableStyleElement dxfId="2" type="firstRowStripe"/>
      <tableStyleElement dxfId="3" type="secondRowStripe"/>
    </tableStyle>
    <tableStyle count="3" pivot="0" name="Evidencias TE-style">
      <tableStyleElement dxfId="4" type="headerRow"/>
      <tableStyleElement dxfId="2" type="firstRowStripe"/>
      <tableStyleElement dxfId="3" type="secondRowStripe"/>
    </tableStyle>
    <tableStyle count="3" pivot="0" name="Issues-style">
      <tableStyleElement dxfId="5"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5.png"/><Relationship Id="rId3" Type="http://schemas.openxmlformats.org/officeDocument/2006/relationships/image" Target="../media/image2.png"/><Relationship Id="rId4" Type="http://schemas.openxmlformats.org/officeDocument/2006/relationships/image" Target="../media/image4.png"/><Relationship Id="rId5"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809625</xdr:colOff>
      <xdr:row>1</xdr:row>
      <xdr:rowOff>47625</xdr:rowOff>
    </xdr:from>
    <xdr:ext cx="7839075" cy="3962400"/>
    <xdr:pic>
      <xdr:nvPicPr>
        <xdr:cNvPr id="0" name="image6.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809625</xdr:colOff>
      <xdr:row>2</xdr:row>
      <xdr:rowOff>38100</xdr:rowOff>
    </xdr:from>
    <xdr:ext cx="8105775" cy="3876675"/>
    <xdr:pic>
      <xdr:nvPicPr>
        <xdr:cNvPr id="0" name="image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1143000</xdr:colOff>
      <xdr:row>3</xdr:row>
      <xdr:rowOff>57150</xdr:rowOff>
    </xdr:from>
    <xdr:ext cx="6515100" cy="3876675"/>
    <xdr:pic>
      <xdr:nvPicPr>
        <xdr:cNvPr id="0" name="image2.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942975</xdr:colOff>
      <xdr:row>4</xdr:row>
      <xdr:rowOff>304800</xdr:rowOff>
    </xdr:from>
    <xdr:ext cx="7839075" cy="3657600"/>
    <xdr:pic>
      <xdr:nvPicPr>
        <xdr:cNvPr id="0" name="image4.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1466850</xdr:colOff>
      <xdr:row>3</xdr:row>
      <xdr:rowOff>133350</xdr:rowOff>
    </xdr:from>
    <xdr:ext cx="6515100" cy="3876675"/>
    <xdr:pic>
      <xdr:nvPicPr>
        <xdr:cNvPr id="0" name="image3.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809625</xdr:colOff>
      <xdr:row>5</xdr:row>
      <xdr:rowOff>133350</xdr:rowOff>
    </xdr:from>
    <xdr:ext cx="7629525" cy="3448050"/>
    <xdr:pic>
      <xdr:nvPicPr>
        <xdr:cNvPr id="0" name="image1.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33" displayName="TE_Sprints" name="TE_Sprints" id="1">
  <tableColumns count="11">
    <tableColumn name="Titulo" id="1"/>
    <tableColumn name="Fecha" id="2"/>
    <tableColumn name="Objetivo" id="3"/>
    <tableColumn name="Observaciones iniciales" id="4"/>
    <tableColumn name="Intento" id="5"/>
    <tableColumn name="Pasos" id="6"/>
    <tableColumn name="Resultados obtenidos" id="7"/>
    <tableColumn name="Defectos encontrados" id="8"/>
    <tableColumn name="Comentarios adicionales" id="9"/>
    <tableColumn name="Evidencia " id="10"/>
    <tableColumn name="Sprint" id="11"/>
  </tableColumns>
  <tableStyleInfo name="Testing exploratorio Sprints-style" showColumnStripes="0" showFirstColumn="1" showLastColumn="1" showRowStripes="1"/>
</table>
</file>

<file path=xl/tables/table2.xml><?xml version="1.0" encoding="utf-8"?>
<table xmlns="http://schemas.openxmlformats.org/spreadsheetml/2006/main" ref="A1:B30" displayName="Evidencia" name="Evidencia" id="2">
  <tableColumns count="2">
    <tableColumn name="ID" id="1"/>
    <tableColumn name="Imagen / Evidencia" id="2"/>
  </tableColumns>
  <tableStyleInfo name="Evidencias TE-style" showColumnStripes="0" showFirstColumn="1" showLastColumn="1" showRowStripes="1"/>
</table>
</file>

<file path=xl/tables/table3.xml><?xml version="1.0" encoding="utf-8"?>
<table xmlns="http://schemas.openxmlformats.org/spreadsheetml/2006/main" ref="A1:F58" displayName="Issues" name="Issues" id="3">
  <tableColumns count="6">
    <tableColumn name="ID" id="1"/>
    <tableColumn name="Issue" id="2"/>
    <tableColumn name="Estado" id="3"/>
    <tableColumn name="Propietario" id="4"/>
    <tableColumn name="Anotación" id="5"/>
    <tableColumn name="Sprint relacionado" id="6"/>
  </tableColumns>
  <tableStyleInfo name="Issu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igital-money-house-wallet.vercel.app/"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40" Type="http://schemas.openxmlformats.org/officeDocument/2006/relationships/hyperlink" Target="mailto:jhonatan.escobar.u@gmail.com" TargetMode="External"/><Relationship Id="rId42" Type="http://schemas.openxmlformats.org/officeDocument/2006/relationships/hyperlink" Target="mailto:jhonatan.escobar.u@gmail.com" TargetMode="External"/><Relationship Id="rId41" Type="http://schemas.openxmlformats.org/officeDocument/2006/relationships/hyperlink" Target="mailto:jhonatan.escobar.u@gmail.com" TargetMode="External"/><Relationship Id="rId44" Type="http://schemas.openxmlformats.org/officeDocument/2006/relationships/hyperlink" Target="mailto:jhonatan.escobar.u@gmail.com" TargetMode="External"/><Relationship Id="rId43" Type="http://schemas.openxmlformats.org/officeDocument/2006/relationships/hyperlink" Target="mailto:jhonatan.escobar.u@gmail.com" TargetMode="External"/><Relationship Id="rId46" Type="http://schemas.openxmlformats.org/officeDocument/2006/relationships/hyperlink" Target="mailto:jhonatan.escobar.u@gmail.com" TargetMode="External"/><Relationship Id="rId45" Type="http://schemas.openxmlformats.org/officeDocument/2006/relationships/hyperlink" Target="mailto:jhonatan.escobar.u@gmail.com" TargetMode="External"/><Relationship Id="rId1" Type="http://schemas.openxmlformats.org/officeDocument/2006/relationships/hyperlink" Target="mailto:jhonatan.escobar.u@gmail.com" TargetMode="External"/><Relationship Id="rId2" Type="http://schemas.openxmlformats.org/officeDocument/2006/relationships/hyperlink" Target="mailto:jhonatan.escobar.u@gmail.com" TargetMode="External"/><Relationship Id="rId3" Type="http://schemas.openxmlformats.org/officeDocument/2006/relationships/hyperlink" Target="mailto:jhonatan.escobar.u@gmail.com" TargetMode="External"/><Relationship Id="rId4" Type="http://schemas.openxmlformats.org/officeDocument/2006/relationships/hyperlink" Target="mailto:jhonatan.escobar.u@gmail.com" TargetMode="External"/><Relationship Id="rId9" Type="http://schemas.openxmlformats.org/officeDocument/2006/relationships/hyperlink" Target="mailto:jhonatan.escobar.u@gmail.com" TargetMode="External"/><Relationship Id="rId48" Type="http://schemas.openxmlformats.org/officeDocument/2006/relationships/hyperlink" Target="mailto:jhonatan.escobar.u@gmail.com" TargetMode="External"/><Relationship Id="rId47" Type="http://schemas.openxmlformats.org/officeDocument/2006/relationships/hyperlink" Target="mailto:jhonatan.escobar.u@gmail.com" TargetMode="External"/><Relationship Id="rId49" Type="http://schemas.openxmlformats.org/officeDocument/2006/relationships/hyperlink" Target="mailto:jhonatan.escobar.u@gmail.com" TargetMode="External"/><Relationship Id="rId5" Type="http://schemas.openxmlformats.org/officeDocument/2006/relationships/hyperlink" Target="mailto:jhonatan.escobar.u@gmail.com" TargetMode="External"/><Relationship Id="rId6" Type="http://schemas.openxmlformats.org/officeDocument/2006/relationships/hyperlink" Target="mailto:jhonatan.escobar.u@gmail.com" TargetMode="External"/><Relationship Id="rId7" Type="http://schemas.openxmlformats.org/officeDocument/2006/relationships/hyperlink" Target="mailto:jhonatan.escobar.u@gmail.com" TargetMode="External"/><Relationship Id="rId8" Type="http://schemas.openxmlformats.org/officeDocument/2006/relationships/hyperlink" Target="mailto:jhonatan.escobar.u@gmail.com" TargetMode="External"/><Relationship Id="rId31" Type="http://schemas.openxmlformats.org/officeDocument/2006/relationships/hyperlink" Target="mailto:jhonatan.escobar.u@gmail.com" TargetMode="External"/><Relationship Id="rId30" Type="http://schemas.openxmlformats.org/officeDocument/2006/relationships/hyperlink" Target="mailto:jhonatan.escobar.u@gmail.com" TargetMode="External"/><Relationship Id="rId33" Type="http://schemas.openxmlformats.org/officeDocument/2006/relationships/hyperlink" Target="mailto:jhonatan.escobar.u@gmail.com" TargetMode="External"/><Relationship Id="rId32" Type="http://schemas.openxmlformats.org/officeDocument/2006/relationships/hyperlink" Target="mailto:jhonatan.escobar.u@gmail.com" TargetMode="External"/><Relationship Id="rId35" Type="http://schemas.openxmlformats.org/officeDocument/2006/relationships/hyperlink" Target="mailto:jhonatan.escobar.u@gmail.com" TargetMode="External"/><Relationship Id="rId34" Type="http://schemas.openxmlformats.org/officeDocument/2006/relationships/hyperlink" Target="mailto:jhonatan.escobar.u@gmail.com" TargetMode="External"/><Relationship Id="rId37" Type="http://schemas.openxmlformats.org/officeDocument/2006/relationships/hyperlink" Target="mailto:jhonatan.escobar.u@gmail.com" TargetMode="External"/><Relationship Id="rId36" Type="http://schemas.openxmlformats.org/officeDocument/2006/relationships/hyperlink" Target="mailto:jhonatan.escobar.u@gmail.com" TargetMode="External"/><Relationship Id="rId39" Type="http://schemas.openxmlformats.org/officeDocument/2006/relationships/hyperlink" Target="mailto:jhonatan.escobar.u@gmail.com" TargetMode="External"/><Relationship Id="rId38" Type="http://schemas.openxmlformats.org/officeDocument/2006/relationships/hyperlink" Target="mailto:jhonatan.escobar.u@gmail.com" TargetMode="External"/><Relationship Id="rId20" Type="http://schemas.openxmlformats.org/officeDocument/2006/relationships/hyperlink" Target="mailto:jhonatan.escobar.u@gmail.com" TargetMode="External"/><Relationship Id="rId22" Type="http://schemas.openxmlformats.org/officeDocument/2006/relationships/hyperlink" Target="mailto:jhonatan.escobar.u@gmail.com" TargetMode="External"/><Relationship Id="rId21" Type="http://schemas.openxmlformats.org/officeDocument/2006/relationships/hyperlink" Target="mailto:jhonatan.escobar.u@gmail.com" TargetMode="External"/><Relationship Id="rId24" Type="http://schemas.openxmlformats.org/officeDocument/2006/relationships/hyperlink" Target="mailto:jhonatan.escobar.u@gmail.com" TargetMode="External"/><Relationship Id="rId23" Type="http://schemas.openxmlformats.org/officeDocument/2006/relationships/hyperlink" Target="mailto:jhonatan.escobar.u@gmail.com" TargetMode="External"/><Relationship Id="rId60" Type="http://schemas.openxmlformats.org/officeDocument/2006/relationships/table" Target="../tables/table3.xml"/><Relationship Id="rId26" Type="http://schemas.openxmlformats.org/officeDocument/2006/relationships/hyperlink" Target="mailto:jhonatan.escobar.u@gmail.com" TargetMode="External"/><Relationship Id="rId25" Type="http://schemas.openxmlformats.org/officeDocument/2006/relationships/hyperlink" Target="mailto:jhonatan.escobar.u@gmail.com" TargetMode="External"/><Relationship Id="rId28" Type="http://schemas.openxmlformats.org/officeDocument/2006/relationships/hyperlink" Target="mailto:jhonatan.escobar.u@gmail.com" TargetMode="External"/><Relationship Id="rId27" Type="http://schemas.openxmlformats.org/officeDocument/2006/relationships/hyperlink" Target="mailto:jhonatan.escobar.u@gmail.com" TargetMode="External"/><Relationship Id="rId29" Type="http://schemas.openxmlformats.org/officeDocument/2006/relationships/hyperlink" Target="mailto:jhonatan.escobar.u@gmail.com" TargetMode="External"/><Relationship Id="rId51" Type="http://schemas.openxmlformats.org/officeDocument/2006/relationships/hyperlink" Target="mailto:jhonatan.escobar.u@gmail.com" TargetMode="External"/><Relationship Id="rId50" Type="http://schemas.openxmlformats.org/officeDocument/2006/relationships/hyperlink" Target="mailto:jhonatan.escobar.u@gmail.com" TargetMode="External"/><Relationship Id="rId53" Type="http://schemas.openxmlformats.org/officeDocument/2006/relationships/hyperlink" Target="mailto:jhonatan.escobar.u@gmail.com" TargetMode="External"/><Relationship Id="rId52" Type="http://schemas.openxmlformats.org/officeDocument/2006/relationships/hyperlink" Target="mailto:jhonatan.escobar.u@gmail.com" TargetMode="External"/><Relationship Id="rId11" Type="http://schemas.openxmlformats.org/officeDocument/2006/relationships/hyperlink" Target="mailto:jhonatan.escobar.u@gmail.com" TargetMode="External"/><Relationship Id="rId55" Type="http://schemas.openxmlformats.org/officeDocument/2006/relationships/hyperlink" Target="mailto:jhonatan.escobar.u@gmail.com" TargetMode="External"/><Relationship Id="rId10" Type="http://schemas.openxmlformats.org/officeDocument/2006/relationships/hyperlink" Target="mailto:jhonatan.escobar.u@gmail.com" TargetMode="External"/><Relationship Id="rId54" Type="http://schemas.openxmlformats.org/officeDocument/2006/relationships/hyperlink" Target="mailto:jhonatan.escobar.u@gmail.com" TargetMode="External"/><Relationship Id="rId13" Type="http://schemas.openxmlformats.org/officeDocument/2006/relationships/hyperlink" Target="mailto:jhonatan.escobar.u@gmail.com" TargetMode="External"/><Relationship Id="rId57" Type="http://schemas.openxmlformats.org/officeDocument/2006/relationships/hyperlink" Target="mailto:jhonatan.escobar.u@gmail.com" TargetMode="External"/><Relationship Id="rId12" Type="http://schemas.openxmlformats.org/officeDocument/2006/relationships/hyperlink" Target="mailto:jhonatan.escobar.u@gmail.com" TargetMode="External"/><Relationship Id="rId56" Type="http://schemas.openxmlformats.org/officeDocument/2006/relationships/hyperlink" Target="mailto:jhonatan.escobar.u@gmail.com" TargetMode="External"/><Relationship Id="rId15" Type="http://schemas.openxmlformats.org/officeDocument/2006/relationships/hyperlink" Target="mailto:jhonatan.escobar.u@gmail.com" TargetMode="External"/><Relationship Id="rId14" Type="http://schemas.openxmlformats.org/officeDocument/2006/relationships/hyperlink" Target="mailto:jhonatan.escobar.u@gmail.com" TargetMode="External"/><Relationship Id="rId58" Type="http://schemas.openxmlformats.org/officeDocument/2006/relationships/drawing" Target="../drawings/drawing3.xml"/><Relationship Id="rId17" Type="http://schemas.openxmlformats.org/officeDocument/2006/relationships/hyperlink" Target="mailto:jhonatan.escobar.u@gmail.com" TargetMode="External"/><Relationship Id="rId16" Type="http://schemas.openxmlformats.org/officeDocument/2006/relationships/hyperlink" Target="mailto:jhonatan.escobar.u@gmail.com" TargetMode="External"/><Relationship Id="rId19" Type="http://schemas.openxmlformats.org/officeDocument/2006/relationships/hyperlink" Target="mailto:jhonatan.escobar.u@gmail.com" TargetMode="External"/><Relationship Id="rId18" Type="http://schemas.openxmlformats.org/officeDocument/2006/relationships/hyperlink" Target="mailto:jhonatan.escobar.u@gmail.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25"/>
    <col customWidth="1" min="2" max="2" width="17.25"/>
    <col customWidth="1" min="3" max="3" width="28.25"/>
    <col customWidth="1" min="4" max="4" width="33.63"/>
    <col customWidth="1" min="5" max="5" width="13.75"/>
    <col customWidth="1" min="6" max="6" width="52.25"/>
    <col customWidth="1" min="7" max="7" width="34.88"/>
    <col customWidth="1" min="8" max="8" width="26.0"/>
    <col customWidth="1" min="9" max="9" width="43.63"/>
    <col customWidth="1" min="10" max="10" width="15.63"/>
    <col customWidth="1" min="11" max="11" width="13.38"/>
  </cols>
  <sheetData>
    <row r="1">
      <c r="A1" s="1" t="s">
        <v>0</v>
      </c>
      <c r="B1" s="2" t="s">
        <v>1</v>
      </c>
      <c r="C1" s="2" t="s">
        <v>2</v>
      </c>
      <c r="D1" s="2" t="s">
        <v>3</v>
      </c>
      <c r="E1" s="3" t="s">
        <v>4</v>
      </c>
      <c r="F1" s="4" t="s">
        <v>5</v>
      </c>
      <c r="G1" s="2" t="s">
        <v>6</v>
      </c>
      <c r="H1" s="2" t="s">
        <v>7</v>
      </c>
      <c r="I1" s="2" t="s">
        <v>8</v>
      </c>
      <c r="J1" s="3" t="s">
        <v>9</v>
      </c>
      <c r="K1" s="5" t="s">
        <v>10</v>
      </c>
    </row>
    <row r="2">
      <c r="A2" s="6" t="s">
        <v>11</v>
      </c>
      <c r="B2" s="7">
        <v>45488.0</v>
      </c>
      <c r="C2" s="8" t="s">
        <v>12</v>
      </c>
      <c r="D2" s="8" t="s">
        <v>13</v>
      </c>
      <c r="E2" s="9">
        <v>1.0</v>
      </c>
      <c r="F2" s="10" t="s">
        <v>14</v>
      </c>
      <c r="G2" s="8" t="s">
        <v>15</v>
      </c>
      <c r="H2" s="11" t="s">
        <v>16</v>
      </c>
      <c r="I2" s="8" t="s">
        <v>17</v>
      </c>
      <c r="J2" s="12" t="s">
        <v>18</v>
      </c>
      <c r="K2" s="13">
        <v>1.0</v>
      </c>
    </row>
    <row r="3">
      <c r="A3" s="14"/>
      <c r="B3" s="15"/>
      <c r="C3" s="16"/>
      <c r="D3" s="16" t="s">
        <v>19</v>
      </c>
      <c r="E3" s="17">
        <v>2.0</v>
      </c>
      <c r="F3" s="18" t="s">
        <v>20</v>
      </c>
      <c r="G3" s="16" t="s">
        <v>21</v>
      </c>
      <c r="H3" s="19" t="s">
        <v>16</v>
      </c>
      <c r="I3" s="16" t="s">
        <v>22</v>
      </c>
      <c r="J3" s="20" t="s">
        <v>23</v>
      </c>
      <c r="K3" s="21">
        <v>1.0</v>
      </c>
    </row>
    <row r="4">
      <c r="A4" s="6"/>
      <c r="B4" s="7"/>
      <c r="C4" s="8"/>
      <c r="D4" s="8" t="s">
        <v>24</v>
      </c>
      <c r="E4" s="9">
        <v>3.0</v>
      </c>
      <c r="F4" s="22" t="s">
        <v>25</v>
      </c>
      <c r="G4" s="8" t="s">
        <v>26</v>
      </c>
      <c r="H4" s="11" t="s">
        <v>16</v>
      </c>
      <c r="I4" s="8" t="s">
        <v>27</v>
      </c>
      <c r="J4" s="23"/>
      <c r="K4" s="13">
        <v>1.0</v>
      </c>
    </row>
    <row r="5">
      <c r="A5" s="14" t="s">
        <v>28</v>
      </c>
      <c r="B5" s="15">
        <v>45488.0</v>
      </c>
      <c r="C5" s="16" t="s">
        <v>29</v>
      </c>
      <c r="D5" s="16" t="s">
        <v>30</v>
      </c>
      <c r="E5" s="17">
        <v>1.0</v>
      </c>
      <c r="F5" s="18" t="s">
        <v>31</v>
      </c>
      <c r="G5" s="16" t="s">
        <v>32</v>
      </c>
      <c r="H5" s="19" t="s">
        <v>16</v>
      </c>
      <c r="I5" s="16" t="s">
        <v>33</v>
      </c>
      <c r="J5" s="20" t="s">
        <v>23</v>
      </c>
      <c r="K5" s="21">
        <v>1.0</v>
      </c>
    </row>
    <row r="6">
      <c r="A6" s="6"/>
      <c r="B6" s="7"/>
      <c r="C6" s="8"/>
      <c r="D6" s="8" t="s">
        <v>34</v>
      </c>
      <c r="E6" s="9">
        <v>2.0</v>
      </c>
      <c r="F6" s="22" t="s">
        <v>35</v>
      </c>
      <c r="G6" s="8" t="s">
        <v>36</v>
      </c>
      <c r="H6" s="8" t="s">
        <v>37</v>
      </c>
      <c r="I6" s="8" t="s">
        <v>38</v>
      </c>
      <c r="J6" s="12" t="s">
        <v>39</v>
      </c>
      <c r="K6" s="13">
        <v>1.0</v>
      </c>
    </row>
    <row r="7">
      <c r="A7" s="24"/>
      <c r="B7" s="25"/>
      <c r="C7" s="26"/>
      <c r="D7" s="16" t="s">
        <v>40</v>
      </c>
      <c r="E7" s="17">
        <v>3.0</v>
      </c>
      <c r="F7" s="18" t="s">
        <v>41</v>
      </c>
      <c r="G7" s="16" t="s">
        <v>42</v>
      </c>
      <c r="H7" s="19" t="s">
        <v>16</v>
      </c>
      <c r="I7" s="26"/>
      <c r="J7" s="27"/>
      <c r="K7" s="21">
        <v>1.0</v>
      </c>
    </row>
    <row r="8">
      <c r="A8" s="6" t="s">
        <v>43</v>
      </c>
      <c r="B8" s="7">
        <v>45488.0</v>
      </c>
      <c r="C8" s="8" t="s">
        <v>44</v>
      </c>
      <c r="D8" s="8" t="s">
        <v>45</v>
      </c>
      <c r="E8" s="9">
        <v>1.0</v>
      </c>
      <c r="F8" s="22" t="s">
        <v>46</v>
      </c>
      <c r="G8" s="8" t="s">
        <v>47</v>
      </c>
      <c r="H8" s="11" t="s">
        <v>16</v>
      </c>
      <c r="I8" s="8" t="s">
        <v>48</v>
      </c>
      <c r="J8" s="23"/>
      <c r="K8" s="13">
        <v>1.0</v>
      </c>
    </row>
    <row r="9">
      <c r="A9" s="14" t="s">
        <v>49</v>
      </c>
      <c r="B9" s="15">
        <v>45490.0</v>
      </c>
      <c r="C9" s="16" t="s">
        <v>50</v>
      </c>
      <c r="D9" s="16" t="s">
        <v>51</v>
      </c>
      <c r="E9" s="17">
        <v>1.0</v>
      </c>
      <c r="F9" s="18" t="s">
        <v>52</v>
      </c>
      <c r="G9" s="16" t="s">
        <v>53</v>
      </c>
      <c r="H9" s="19" t="s">
        <v>16</v>
      </c>
      <c r="I9" s="16" t="s">
        <v>54</v>
      </c>
      <c r="J9" s="27"/>
      <c r="K9" s="21">
        <v>1.0</v>
      </c>
    </row>
    <row r="10">
      <c r="A10" s="6" t="s">
        <v>55</v>
      </c>
      <c r="B10" s="7">
        <v>45506.0</v>
      </c>
      <c r="C10" s="8" t="s">
        <v>56</v>
      </c>
      <c r="D10" s="8" t="s">
        <v>57</v>
      </c>
      <c r="E10" s="9">
        <v>1.0</v>
      </c>
      <c r="F10" s="28" t="s">
        <v>58</v>
      </c>
      <c r="G10" s="8" t="s">
        <v>59</v>
      </c>
      <c r="H10" s="11" t="s">
        <v>16</v>
      </c>
      <c r="I10" s="8" t="s">
        <v>60</v>
      </c>
      <c r="J10" s="23"/>
      <c r="K10" s="13">
        <v>2.0</v>
      </c>
    </row>
    <row r="11">
      <c r="A11" s="14" t="s">
        <v>61</v>
      </c>
      <c r="B11" s="15">
        <v>45507.0</v>
      </c>
      <c r="C11" s="16" t="s">
        <v>62</v>
      </c>
      <c r="D11" s="16" t="s">
        <v>63</v>
      </c>
      <c r="E11" s="17">
        <v>1.0</v>
      </c>
      <c r="F11" s="18" t="s">
        <v>64</v>
      </c>
      <c r="G11" s="16" t="s">
        <v>65</v>
      </c>
      <c r="H11" s="19" t="s">
        <v>66</v>
      </c>
      <c r="I11" s="16" t="s">
        <v>67</v>
      </c>
      <c r="J11" s="27"/>
      <c r="K11" s="21">
        <v>2.0</v>
      </c>
    </row>
    <row r="12">
      <c r="A12" s="6" t="s">
        <v>68</v>
      </c>
      <c r="B12" s="7">
        <v>45507.0</v>
      </c>
      <c r="C12" s="8" t="s">
        <v>69</v>
      </c>
      <c r="D12" s="8" t="s">
        <v>70</v>
      </c>
      <c r="E12" s="9">
        <v>1.0</v>
      </c>
      <c r="F12" s="22" t="s">
        <v>71</v>
      </c>
      <c r="G12" s="8" t="s">
        <v>72</v>
      </c>
      <c r="H12" s="11" t="s">
        <v>16</v>
      </c>
      <c r="I12" s="8" t="s">
        <v>73</v>
      </c>
      <c r="J12" s="23"/>
      <c r="K12" s="13">
        <v>2.0</v>
      </c>
    </row>
    <row r="13">
      <c r="A13" s="14" t="s">
        <v>74</v>
      </c>
      <c r="B13" s="15">
        <v>45507.0</v>
      </c>
      <c r="C13" s="16" t="s">
        <v>75</v>
      </c>
      <c r="D13" s="16" t="s">
        <v>76</v>
      </c>
      <c r="E13" s="17">
        <v>1.0</v>
      </c>
      <c r="F13" s="18" t="s">
        <v>77</v>
      </c>
      <c r="G13" s="16" t="s">
        <v>78</v>
      </c>
      <c r="H13" s="19" t="s">
        <v>16</v>
      </c>
      <c r="I13" s="16" t="s">
        <v>79</v>
      </c>
      <c r="J13" s="27"/>
      <c r="K13" s="21">
        <v>2.0</v>
      </c>
    </row>
    <row r="14">
      <c r="A14" s="6"/>
      <c r="B14" s="7"/>
      <c r="C14" s="8"/>
      <c r="D14" s="8" t="s">
        <v>80</v>
      </c>
      <c r="E14" s="9">
        <v>2.0</v>
      </c>
      <c r="F14" s="22" t="s">
        <v>81</v>
      </c>
      <c r="G14" s="8" t="s">
        <v>82</v>
      </c>
      <c r="H14" s="11" t="s">
        <v>16</v>
      </c>
      <c r="I14" s="8" t="s">
        <v>83</v>
      </c>
      <c r="J14" s="23"/>
      <c r="K14" s="13">
        <v>2.0</v>
      </c>
    </row>
    <row r="15">
      <c r="A15" s="14"/>
      <c r="B15" s="15"/>
      <c r="C15" s="16"/>
      <c r="D15" s="16" t="s">
        <v>84</v>
      </c>
      <c r="E15" s="17">
        <v>3.0</v>
      </c>
      <c r="F15" s="18" t="s">
        <v>85</v>
      </c>
      <c r="G15" s="16" t="s">
        <v>86</v>
      </c>
      <c r="H15" s="19" t="s">
        <v>16</v>
      </c>
      <c r="I15" s="16"/>
      <c r="J15" s="20" t="s">
        <v>87</v>
      </c>
      <c r="K15" s="21">
        <v>2.0</v>
      </c>
    </row>
    <row r="16">
      <c r="A16" s="6" t="s">
        <v>88</v>
      </c>
      <c r="B16" s="7">
        <v>45507.0</v>
      </c>
      <c r="C16" s="8" t="s">
        <v>89</v>
      </c>
      <c r="D16" s="8" t="s">
        <v>90</v>
      </c>
      <c r="E16" s="9">
        <v>1.0</v>
      </c>
      <c r="F16" s="22" t="s">
        <v>91</v>
      </c>
      <c r="G16" s="8" t="s">
        <v>92</v>
      </c>
      <c r="H16" s="11" t="s">
        <v>16</v>
      </c>
      <c r="I16" s="8"/>
      <c r="J16" s="23"/>
      <c r="K16" s="13">
        <v>2.0</v>
      </c>
    </row>
    <row r="17">
      <c r="A17" s="14"/>
      <c r="B17" s="15"/>
      <c r="C17" s="16"/>
      <c r="D17" s="16" t="s">
        <v>93</v>
      </c>
      <c r="E17" s="17">
        <v>2.0</v>
      </c>
      <c r="F17" s="18" t="s">
        <v>94</v>
      </c>
      <c r="G17" s="16" t="s">
        <v>95</v>
      </c>
      <c r="H17" s="19" t="s">
        <v>96</v>
      </c>
      <c r="I17" s="16" t="s">
        <v>97</v>
      </c>
      <c r="J17" s="27"/>
      <c r="K17" s="21">
        <v>2.0</v>
      </c>
    </row>
    <row r="18">
      <c r="A18" s="6"/>
      <c r="B18" s="7"/>
      <c r="C18" s="8"/>
      <c r="D18" s="8" t="s">
        <v>98</v>
      </c>
      <c r="E18" s="9">
        <v>3.0</v>
      </c>
      <c r="F18" s="22" t="s">
        <v>99</v>
      </c>
      <c r="G18" s="8" t="s">
        <v>92</v>
      </c>
      <c r="H18" s="11" t="s">
        <v>16</v>
      </c>
      <c r="I18" s="8" t="s">
        <v>100</v>
      </c>
      <c r="J18" s="23"/>
      <c r="K18" s="13">
        <v>2.0</v>
      </c>
    </row>
    <row r="19">
      <c r="A19" s="14"/>
      <c r="B19" s="15"/>
      <c r="C19" s="16"/>
      <c r="D19" s="16" t="s">
        <v>101</v>
      </c>
      <c r="E19" s="17">
        <v>4.0</v>
      </c>
      <c r="F19" s="18" t="s">
        <v>102</v>
      </c>
      <c r="G19" s="16" t="s">
        <v>103</v>
      </c>
      <c r="H19" s="19" t="s">
        <v>16</v>
      </c>
      <c r="I19" s="16" t="s">
        <v>104</v>
      </c>
      <c r="J19" s="27"/>
      <c r="K19" s="21">
        <v>2.0</v>
      </c>
    </row>
    <row r="20">
      <c r="A20" s="6"/>
      <c r="B20" s="7"/>
      <c r="C20" s="8"/>
      <c r="D20" s="8" t="s">
        <v>105</v>
      </c>
      <c r="E20" s="9">
        <v>5.0</v>
      </c>
      <c r="F20" s="22" t="s">
        <v>106</v>
      </c>
      <c r="G20" s="8" t="s">
        <v>107</v>
      </c>
      <c r="H20" s="11" t="s">
        <v>16</v>
      </c>
      <c r="I20" s="8"/>
      <c r="J20" s="23"/>
      <c r="K20" s="13">
        <v>2.0</v>
      </c>
    </row>
    <row r="21">
      <c r="A21" s="14" t="s">
        <v>43</v>
      </c>
      <c r="B21" s="15">
        <v>45507.0</v>
      </c>
      <c r="C21" s="16" t="s">
        <v>108</v>
      </c>
      <c r="D21" s="16" t="s">
        <v>109</v>
      </c>
      <c r="E21" s="17">
        <v>1.0</v>
      </c>
      <c r="F21" s="18" t="s">
        <v>110</v>
      </c>
      <c r="G21" s="16" t="s">
        <v>111</v>
      </c>
      <c r="H21" s="19" t="s">
        <v>16</v>
      </c>
      <c r="I21" s="16" t="s">
        <v>112</v>
      </c>
      <c r="J21" s="27"/>
      <c r="K21" s="21">
        <v>2.0</v>
      </c>
    </row>
    <row r="22">
      <c r="A22" s="6" t="s">
        <v>113</v>
      </c>
      <c r="B22" s="7">
        <v>45526.0</v>
      </c>
      <c r="C22" s="29" t="s">
        <v>114</v>
      </c>
      <c r="D22" s="8" t="s">
        <v>115</v>
      </c>
      <c r="E22" s="9">
        <v>1.0</v>
      </c>
      <c r="F22" s="22" t="s">
        <v>116</v>
      </c>
      <c r="G22" s="8" t="s">
        <v>117</v>
      </c>
      <c r="H22" s="11" t="s">
        <v>16</v>
      </c>
      <c r="I22" s="8" t="s">
        <v>118</v>
      </c>
      <c r="J22" s="23"/>
      <c r="K22" s="13">
        <v>3.0</v>
      </c>
    </row>
    <row r="23">
      <c r="A23" s="14"/>
      <c r="B23" s="15"/>
      <c r="C23" s="16"/>
      <c r="D23" s="16" t="s">
        <v>119</v>
      </c>
      <c r="E23" s="17">
        <v>2.0</v>
      </c>
      <c r="F23" s="18" t="s">
        <v>120</v>
      </c>
      <c r="G23" s="16" t="s">
        <v>121</v>
      </c>
      <c r="H23" s="19" t="s">
        <v>16</v>
      </c>
      <c r="I23" s="16" t="s">
        <v>122</v>
      </c>
      <c r="J23" s="20" t="s">
        <v>123</v>
      </c>
      <c r="K23" s="21">
        <v>3.0</v>
      </c>
    </row>
    <row r="24">
      <c r="A24" s="6"/>
      <c r="B24" s="7"/>
      <c r="C24" s="8"/>
      <c r="D24" s="8" t="s">
        <v>124</v>
      </c>
      <c r="E24" s="9">
        <v>3.0</v>
      </c>
      <c r="F24" s="22" t="s">
        <v>125</v>
      </c>
      <c r="G24" s="8" t="s">
        <v>126</v>
      </c>
      <c r="H24" s="11" t="s">
        <v>16</v>
      </c>
      <c r="I24" s="8"/>
      <c r="J24" s="23"/>
      <c r="K24" s="13">
        <v>3.0</v>
      </c>
    </row>
    <row r="25">
      <c r="A25" s="14"/>
      <c r="B25" s="15"/>
      <c r="C25" s="16"/>
      <c r="D25" s="16" t="s">
        <v>127</v>
      </c>
      <c r="E25" s="17">
        <v>4.0</v>
      </c>
      <c r="F25" s="18" t="s">
        <v>128</v>
      </c>
      <c r="G25" s="30" t="s">
        <v>129</v>
      </c>
      <c r="H25" s="19" t="s">
        <v>16</v>
      </c>
      <c r="I25" s="16" t="s">
        <v>130</v>
      </c>
      <c r="J25" s="27"/>
      <c r="K25" s="21">
        <v>3.0</v>
      </c>
    </row>
    <row r="26">
      <c r="A26" s="6"/>
      <c r="B26" s="7"/>
      <c r="C26" s="8"/>
      <c r="D26" s="8" t="s">
        <v>131</v>
      </c>
      <c r="E26" s="9">
        <v>5.0</v>
      </c>
      <c r="F26" s="22" t="s">
        <v>132</v>
      </c>
      <c r="G26" s="8" t="s">
        <v>133</v>
      </c>
      <c r="H26" s="11" t="s">
        <v>16</v>
      </c>
      <c r="I26" s="8"/>
      <c r="J26" s="23"/>
      <c r="K26" s="13">
        <v>3.0</v>
      </c>
    </row>
    <row r="27">
      <c r="A27" s="14"/>
      <c r="B27" s="15"/>
      <c r="C27" s="16"/>
      <c r="D27" s="16" t="s">
        <v>134</v>
      </c>
      <c r="E27" s="17">
        <v>6.0</v>
      </c>
      <c r="F27" s="18" t="s">
        <v>135</v>
      </c>
      <c r="G27" s="16" t="s">
        <v>136</v>
      </c>
      <c r="H27" s="19" t="s">
        <v>137</v>
      </c>
      <c r="I27" s="16"/>
      <c r="J27" s="27"/>
      <c r="K27" s="21">
        <v>3.0</v>
      </c>
    </row>
    <row r="28">
      <c r="A28" s="6" t="s">
        <v>138</v>
      </c>
      <c r="B28" s="7">
        <v>45526.0</v>
      </c>
      <c r="C28" s="29" t="s">
        <v>139</v>
      </c>
      <c r="D28" s="8" t="s">
        <v>140</v>
      </c>
      <c r="E28" s="9">
        <v>1.0</v>
      </c>
      <c r="F28" s="22" t="s">
        <v>141</v>
      </c>
      <c r="G28" s="8" t="s">
        <v>142</v>
      </c>
      <c r="H28" s="11" t="s">
        <v>16</v>
      </c>
      <c r="I28" s="8" t="s">
        <v>143</v>
      </c>
      <c r="J28" s="23"/>
      <c r="K28" s="13">
        <v>3.0</v>
      </c>
    </row>
    <row r="29">
      <c r="A29" s="14"/>
      <c r="B29" s="15"/>
      <c r="C29" s="16"/>
      <c r="D29" s="16" t="s">
        <v>144</v>
      </c>
      <c r="E29" s="17">
        <v>2.0</v>
      </c>
      <c r="F29" s="18" t="s">
        <v>145</v>
      </c>
      <c r="G29" s="16" t="s">
        <v>146</v>
      </c>
      <c r="H29" s="19" t="s">
        <v>147</v>
      </c>
      <c r="I29" s="16" t="s">
        <v>148</v>
      </c>
      <c r="J29" s="27"/>
      <c r="K29" s="21">
        <v>3.0</v>
      </c>
    </row>
    <row r="30">
      <c r="A30" s="6"/>
      <c r="B30" s="7"/>
      <c r="C30" s="8"/>
      <c r="D30" s="8" t="s">
        <v>149</v>
      </c>
      <c r="E30" s="9">
        <v>3.0</v>
      </c>
      <c r="F30" s="22" t="s">
        <v>150</v>
      </c>
      <c r="G30" s="8" t="s">
        <v>151</v>
      </c>
      <c r="H30" s="11" t="s">
        <v>147</v>
      </c>
      <c r="I30" s="8" t="s">
        <v>152</v>
      </c>
      <c r="J30" s="23"/>
      <c r="K30" s="13">
        <v>3.0</v>
      </c>
    </row>
    <row r="31">
      <c r="A31" s="14" t="s">
        <v>153</v>
      </c>
      <c r="B31" s="15">
        <v>45547.0</v>
      </c>
      <c r="C31" s="31" t="s">
        <v>154</v>
      </c>
      <c r="D31" s="16" t="s">
        <v>155</v>
      </c>
      <c r="E31" s="17">
        <v>1.0</v>
      </c>
      <c r="F31" s="18" t="s">
        <v>156</v>
      </c>
      <c r="G31" s="16" t="s">
        <v>157</v>
      </c>
      <c r="H31" s="19" t="s">
        <v>147</v>
      </c>
      <c r="I31" s="16" t="s">
        <v>158</v>
      </c>
      <c r="J31" s="27"/>
      <c r="K31" s="21">
        <v>4.0</v>
      </c>
    </row>
    <row r="32">
      <c r="A32" s="6"/>
      <c r="B32" s="7"/>
      <c r="C32" s="8"/>
      <c r="D32" s="8" t="s">
        <v>159</v>
      </c>
      <c r="E32" s="9">
        <v>2.0</v>
      </c>
      <c r="F32" s="22" t="s">
        <v>160</v>
      </c>
      <c r="G32" s="8" t="s">
        <v>161</v>
      </c>
      <c r="H32" s="11" t="s">
        <v>147</v>
      </c>
      <c r="I32" s="8" t="s">
        <v>162</v>
      </c>
      <c r="J32" s="23"/>
      <c r="K32" s="13">
        <v>4.0</v>
      </c>
    </row>
    <row r="33">
      <c r="A33" s="32"/>
      <c r="B33" s="33"/>
      <c r="C33" s="34"/>
      <c r="D33" s="34" t="s">
        <v>163</v>
      </c>
      <c r="E33" s="35">
        <v>3.0</v>
      </c>
      <c r="F33" s="36" t="s">
        <v>160</v>
      </c>
      <c r="G33" s="34" t="s">
        <v>164</v>
      </c>
      <c r="H33" s="37" t="s">
        <v>147</v>
      </c>
      <c r="I33" s="34" t="s">
        <v>165</v>
      </c>
      <c r="J33" s="38" t="s">
        <v>166</v>
      </c>
      <c r="K33" s="39">
        <v>4.0</v>
      </c>
    </row>
  </sheetData>
  <dataValidations>
    <dataValidation type="custom" allowBlank="1" showDropDown="1" sqref="B2:B33">
      <formula1>OR(NOT(ISERROR(DATEVALUE(B2))), AND(ISNUMBER(B2), LEFT(CELL("format", B2))="D"))</formula1>
    </dataValidation>
    <dataValidation type="custom" allowBlank="1" showDropDown="1" sqref="E2:E33 K2:K33">
      <formula1>AND(ISNUMBER(E2),(NOT(OR(NOT(ISERROR(DATEVALUE(E2))), AND(ISNUMBER(E2), LEFT(CELL("format", E2))="D")))))</formula1>
    </dataValidation>
    <dataValidation allowBlank="1" showDropDown="1" sqref="A2:A33 C2:D33 F2:I33"/>
    <dataValidation type="list" allowBlank="1" sqref="J2:J33">
      <formula1>#REF!</formula1>
    </dataValidation>
  </dataValidations>
  <hyperlinks>
    <hyperlink r:id="rId1" ref="F2"/>
  </hyperlinks>
  <printOptions gridLines="1" horizontalCentered="1"/>
  <pageMargins bottom="0.75" footer="0.0" header="0.0" left="0.25" right="0.25" top="0.75"/>
  <pageSetup fitToHeight="0" cellComments="atEnd" orientation="landscape" pageOrder="overThenDown"/>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09.13"/>
  </cols>
  <sheetData>
    <row r="1">
      <c r="A1" s="40" t="s">
        <v>23</v>
      </c>
      <c r="B1" s="41" t="s">
        <v>167</v>
      </c>
    </row>
    <row r="2" ht="337.5" customHeight="1">
      <c r="A2" s="42" t="s">
        <v>18</v>
      </c>
      <c r="B2" s="43" t="s">
        <v>168</v>
      </c>
    </row>
    <row r="3" ht="337.5" customHeight="1">
      <c r="A3" s="44" t="s">
        <v>39</v>
      </c>
      <c r="B3" s="45" t="s">
        <v>168</v>
      </c>
    </row>
    <row r="4" ht="337.5" customHeight="1">
      <c r="A4" s="42" t="s">
        <v>87</v>
      </c>
      <c r="B4" s="46"/>
    </row>
    <row r="5" ht="337.5" customHeight="1">
      <c r="A5" s="44" t="s">
        <v>123</v>
      </c>
      <c r="B5" s="47"/>
    </row>
    <row r="6" ht="337.5" customHeight="1">
      <c r="A6" s="42" t="s">
        <v>166</v>
      </c>
      <c r="B6" s="46"/>
    </row>
    <row r="7" ht="337.5" customHeight="1">
      <c r="A7" s="44"/>
      <c r="B7" s="47"/>
    </row>
    <row r="8">
      <c r="A8" s="48"/>
      <c r="B8" s="46"/>
    </row>
    <row r="9">
      <c r="A9" s="49" t="s">
        <v>168</v>
      </c>
      <c r="B9" s="45" t="s">
        <v>168</v>
      </c>
    </row>
    <row r="10">
      <c r="A10" s="50" t="s">
        <v>168</v>
      </c>
      <c r="B10" s="43" t="s">
        <v>168</v>
      </c>
    </row>
    <row r="11">
      <c r="A11" s="49" t="s">
        <v>168</v>
      </c>
      <c r="B11" s="45" t="s">
        <v>168</v>
      </c>
    </row>
    <row r="12">
      <c r="A12" s="50" t="s">
        <v>168</v>
      </c>
      <c r="B12" s="43" t="s">
        <v>168</v>
      </c>
    </row>
    <row r="13">
      <c r="A13" s="49" t="s">
        <v>168</v>
      </c>
      <c r="B13" s="45" t="s">
        <v>168</v>
      </c>
    </row>
    <row r="14">
      <c r="A14" s="50" t="s">
        <v>168</v>
      </c>
      <c r="B14" s="43" t="s">
        <v>168</v>
      </c>
    </row>
    <row r="15">
      <c r="A15" s="49" t="s">
        <v>168</v>
      </c>
      <c r="B15" s="45" t="s">
        <v>168</v>
      </c>
    </row>
    <row r="16">
      <c r="A16" s="50" t="s">
        <v>168</v>
      </c>
      <c r="B16" s="43" t="s">
        <v>168</v>
      </c>
    </row>
    <row r="17">
      <c r="A17" s="49" t="s">
        <v>168</v>
      </c>
      <c r="B17" s="45" t="s">
        <v>168</v>
      </c>
    </row>
    <row r="18">
      <c r="A18" s="50" t="s">
        <v>168</v>
      </c>
      <c r="B18" s="43" t="s">
        <v>168</v>
      </c>
    </row>
    <row r="19">
      <c r="A19" s="49" t="s">
        <v>168</v>
      </c>
      <c r="B19" s="45" t="s">
        <v>168</v>
      </c>
    </row>
    <row r="20">
      <c r="A20" s="50" t="s">
        <v>168</v>
      </c>
      <c r="B20" s="43" t="s">
        <v>168</v>
      </c>
    </row>
    <row r="21">
      <c r="A21" s="51"/>
      <c r="B21" s="47"/>
    </row>
    <row r="22">
      <c r="A22" s="52"/>
      <c r="B22" s="46"/>
    </row>
    <row r="23">
      <c r="A23" s="51"/>
      <c r="B23" s="47"/>
    </row>
    <row r="24">
      <c r="A24" s="52"/>
      <c r="B24" s="46"/>
    </row>
    <row r="25">
      <c r="A25" s="51"/>
      <c r="B25" s="47"/>
    </row>
    <row r="26">
      <c r="A26" s="52"/>
      <c r="B26" s="46"/>
    </row>
    <row r="27">
      <c r="A27" s="51"/>
      <c r="B27" s="47"/>
    </row>
    <row r="28">
      <c r="A28" s="52"/>
      <c r="B28" s="46"/>
    </row>
    <row r="29">
      <c r="A29" s="51"/>
      <c r="B29" s="47"/>
    </row>
    <row r="30">
      <c r="A30" s="53"/>
      <c r="B30" s="5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0"/>
    <col customWidth="1" min="2" max="2" width="110.25"/>
    <col customWidth="1" min="3" max="4" width="22.63"/>
    <col customWidth="1" min="5" max="5" width="52.13"/>
    <col customWidth="1" min="6" max="6" width="14.38"/>
  </cols>
  <sheetData>
    <row r="1">
      <c r="A1" s="55" t="s">
        <v>23</v>
      </c>
      <c r="B1" s="56" t="s">
        <v>169</v>
      </c>
      <c r="C1" s="57" t="s">
        <v>170</v>
      </c>
      <c r="D1" s="57" t="s">
        <v>171</v>
      </c>
      <c r="E1" s="57" t="s">
        <v>172</v>
      </c>
      <c r="F1" s="58" t="s">
        <v>173</v>
      </c>
    </row>
    <row r="2">
      <c r="A2" s="59" t="s">
        <v>174</v>
      </c>
      <c r="B2" s="60" t="s">
        <v>175</v>
      </c>
      <c r="C2" s="61" t="s">
        <v>176</v>
      </c>
      <c r="D2" s="62" t="s">
        <v>177</v>
      </c>
      <c r="E2" s="63"/>
      <c r="F2" s="64">
        <v>1.0</v>
      </c>
    </row>
    <row r="3">
      <c r="A3" s="65" t="s">
        <v>178</v>
      </c>
      <c r="B3" s="66" t="s">
        <v>179</v>
      </c>
      <c r="C3" s="67" t="s">
        <v>176</v>
      </c>
      <c r="D3" s="68" t="s">
        <v>177</v>
      </c>
      <c r="E3" s="66" t="s">
        <v>180</v>
      </c>
      <c r="F3" s="69">
        <v>1.0</v>
      </c>
    </row>
    <row r="4">
      <c r="A4" s="59" t="s">
        <v>181</v>
      </c>
      <c r="B4" s="60" t="s">
        <v>182</v>
      </c>
      <c r="C4" s="61" t="s">
        <v>176</v>
      </c>
      <c r="D4" s="62" t="s">
        <v>177</v>
      </c>
      <c r="E4" s="63"/>
      <c r="F4" s="64">
        <v>1.0</v>
      </c>
    </row>
    <row r="5">
      <c r="A5" s="65" t="s">
        <v>183</v>
      </c>
      <c r="B5" s="66" t="s">
        <v>184</v>
      </c>
      <c r="C5" s="70" t="s">
        <v>176</v>
      </c>
      <c r="D5" s="68" t="s">
        <v>177</v>
      </c>
      <c r="E5" s="71"/>
      <c r="F5" s="69">
        <v>1.0</v>
      </c>
    </row>
    <row r="6">
      <c r="A6" s="59" t="s">
        <v>185</v>
      </c>
      <c r="B6" s="60" t="s">
        <v>186</v>
      </c>
      <c r="C6" s="61" t="s">
        <v>176</v>
      </c>
      <c r="D6" s="62" t="s">
        <v>177</v>
      </c>
      <c r="E6" s="63"/>
      <c r="F6" s="64">
        <v>1.0</v>
      </c>
    </row>
    <row r="7">
      <c r="A7" s="65" t="s">
        <v>187</v>
      </c>
      <c r="B7" s="66" t="s">
        <v>188</v>
      </c>
      <c r="C7" s="67" t="s">
        <v>176</v>
      </c>
      <c r="D7" s="68" t="s">
        <v>177</v>
      </c>
      <c r="E7" s="71"/>
      <c r="F7" s="69">
        <v>1.0</v>
      </c>
    </row>
    <row r="8">
      <c r="A8" s="59" t="s">
        <v>189</v>
      </c>
      <c r="B8" s="60" t="s">
        <v>190</v>
      </c>
      <c r="C8" s="61" t="s">
        <v>176</v>
      </c>
      <c r="D8" s="62" t="s">
        <v>177</v>
      </c>
      <c r="E8" s="63"/>
      <c r="F8" s="64">
        <v>1.0</v>
      </c>
    </row>
    <row r="9">
      <c r="A9" s="65" t="s">
        <v>191</v>
      </c>
      <c r="B9" s="66" t="s">
        <v>192</v>
      </c>
      <c r="C9" s="67" t="s">
        <v>176</v>
      </c>
      <c r="D9" s="68" t="s">
        <v>177</v>
      </c>
      <c r="E9" s="71"/>
      <c r="F9" s="69">
        <v>1.0</v>
      </c>
    </row>
    <row r="10">
      <c r="A10" s="59" t="s">
        <v>193</v>
      </c>
      <c r="B10" s="60" t="s">
        <v>194</v>
      </c>
      <c r="C10" s="61" t="s">
        <v>176</v>
      </c>
      <c r="D10" s="62" t="s">
        <v>177</v>
      </c>
      <c r="E10" s="63"/>
      <c r="F10" s="64">
        <v>1.0</v>
      </c>
    </row>
    <row r="11">
      <c r="A11" s="65" t="s">
        <v>195</v>
      </c>
      <c r="B11" s="66" t="s">
        <v>196</v>
      </c>
      <c r="C11" s="67" t="s">
        <v>176</v>
      </c>
      <c r="D11" s="68" t="s">
        <v>177</v>
      </c>
      <c r="E11" s="71"/>
      <c r="F11" s="69">
        <v>1.0</v>
      </c>
    </row>
    <row r="12">
      <c r="A12" s="59" t="s">
        <v>197</v>
      </c>
      <c r="B12" s="60" t="s">
        <v>198</v>
      </c>
      <c r="C12" s="61" t="s">
        <v>176</v>
      </c>
      <c r="D12" s="62" t="s">
        <v>177</v>
      </c>
      <c r="E12" s="63"/>
      <c r="F12" s="64">
        <v>1.0</v>
      </c>
    </row>
    <row r="13">
      <c r="A13" s="65" t="s">
        <v>199</v>
      </c>
      <c r="B13" s="66" t="s">
        <v>200</v>
      </c>
      <c r="C13" s="67" t="s">
        <v>176</v>
      </c>
      <c r="D13" s="68" t="s">
        <v>177</v>
      </c>
      <c r="E13" s="71"/>
      <c r="F13" s="69">
        <v>1.0</v>
      </c>
    </row>
    <row r="14">
      <c r="A14" s="59" t="s">
        <v>201</v>
      </c>
      <c r="B14" s="60" t="s">
        <v>202</v>
      </c>
      <c r="C14" s="61" t="s">
        <v>176</v>
      </c>
      <c r="D14" s="62" t="s">
        <v>177</v>
      </c>
      <c r="E14" s="63"/>
      <c r="F14" s="64">
        <v>1.0</v>
      </c>
    </row>
    <row r="15">
      <c r="A15" s="65" t="s">
        <v>203</v>
      </c>
      <c r="B15" s="66" t="s">
        <v>204</v>
      </c>
      <c r="C15" s="67" t="s">
        <v>176</v>
      </c>
      <c r="D15" s="68" t="s">
        <v>177</v>
      </c>
      <c r="E15" s="71"/>
      <c r="F15" s="69">
        <v>1.0</v>
      </c>
    </row>
    <row r="16">
      <c r="A16" s="59" t="s">
        <v>205</v>
      </c>
      <c r="B16" s="60" t="s">
        <v>206</v>
      </c>
      <c r="C16" s="61" t="s">
        <v>176</v>
      </c>
      <c r="D16" s="62" t="s">
        <v>177</v>
      </c>
      <c r="E16" s="63"/>
      <c r="F16" s="64">
        <v>1.0</v>
      </c>
    </row>
    <row r="17">
      <c r="A17" s="65" t="s">
        <v>207</v>
      </c>
      <c r="B17" s="66" t="s">
        <v>208</v>
      </c>
      <c r="C17" s="67" t="s">
        <v>176</v>
      </c>
      <c r="D17" s="68" t="s">
        <v>177</v>
      </c>
      <c r="E17" s="71"/>
      <c r="F17" s="69">
        <v>1.0</v>
      </c>
    </row>
    <row r="18">
      <c r="A18" s="59" t="s">
        <v>209</v>
      </c>
      <c r="B18" s="60" t="s">
        <v>210</v>
      </c>
      <c r="C18" s="61" t="s">
        <v>176</v>
      </c>
      <c r="D18" s="62" t="s">
        <v>177</v>
      </c>
      <c r="E18" s="63"/>
      <c r="F18" s="64">
        <v>2.0</v>
      </c>
    </row>
    <row r="19">
      <c r="A19" s="65" t="s">
        <v>211</v>
      </c>
      <c r="B19" s="66" t="s">
        <v>212</v>
      </c>
      <c r="C19" s="67" t="s">
        <v>176</v>
      </c>
      <c r="D19" s="68" t="s">
        <v>177</v>
      </c>
      <c r="E19" s="66"/>
      <c r="F19" s="69">
        <v>2.0</v>
      </c>
    </row>
    <row r="20">
      <c r="A20" s="59" t="s">
        <v>213</v>
      </c>
      <c r="B20" s="60" t="s">
        <v>214</v>
      </c>
      <c r="C20" s="61" t="s">
        <v>176</v>
      </c>
      <c r="D20" s="62" t="s">
        <v>177</v>
      </c>
      <c r="E20" s="63"/>
      <c r="F20" s="64">
        <v>2.0</v>
      </c>
    </row>
    <row r="21">
      <c r="A21" s="65" t="s">
        <v>215</v>
      </c>
      <c r="B21" s="66" t="s">
        <v>216</v>
      </c>
      <c r="C21" s="70" t="s">
        <v>176</v>
      </c>
      <c r="D21" s="68" t="s">
        <v>177</v>
      </c>
      <c r="E21" s="71"/>
      <c r="F21" s="69">
        <v>2.0</v>
      </c>
    </row>
    <row r="22">
      <c r="A22" s="59" t="s">
        <v>217</v>
      </c>
      <c r="B22" s="60" t="s">
        <v>218</v>
      </c>
      <c r="C22" s="61" t="s">
        <v>176</v>
      </c>
      <c r="D22" s="62" t="s">
        <v>177</v>
      </c>
      <c r="E22" s="63"/>
      <c r="F22" s="64">
        <v>2.0</v>
      </c>
    </row>
    <row r="23">
      <c r="A23" s="65" t="s">
        <v>219</v>
      </c>
      <c r="B23" s="66" t="s">
        <v>220</v>
      </c>
      <c r="C23" s="67" t="s">
        <v>176</v>
      </c>
      <c r="D23" s="68" t="s">
        <v>177</v>
      </c>
      <c r="E23" s="71"/>
      <c r="F23" s="69">
        <v>2.0</v>
      </c>
    </row>
    <row r="24">
      <c r="A24" s="59" t="s">
        <v>221</v>
      </c>
      <c r="B24" s="60" t="s">
        <v>222</v>
      </c>
      <c r="C24" s="61" t="s">
        <v>176</v>
      </c>
      <c r="D24" s="62" t="s">
        <v>177</v>
      </c>
      <c r="E24" s="63"/>
      <c r="F24" s="64">
        <v>2.0</v>
      </c>
    </row>
    <row r="25">
      <c r="A25" s="65" t="s">
        <v>223</v>
      </c>
      <c r="B25" s="66" t="s">
        <v>224</v>
      </c>
      <c r="C25" s="67" t="s">
        <v>176</v>
      </c>
      <c r="D25" s="68" t="s">
        <v>177</v>
      </c>
      <c r="E25" s="71"/>
      <c r="F25" s="69">
        <v>2.0</v>
      </c>
    </row>
    <row r="26">
      <c r="A26" s="59" t="s">
        <v>225</v>
      </c>
      <c r="B26" s="60" t="s">
        <v>226</v>
      </c>
      <c r="C26" s="61" t="s">
        <v>176</v>
      </c>
      <c r="D26" s="62" t="s">
        <v>177</v>
      </c>
      <c r="E26" s="63"/>
      <c r="F26" s="64">
        <v>2.0</v>
      </c>
    </row>
    <row r="27">
      <c r="A27" s="65" t="s">
        <v>227</v>
      </c>
      <c r="B27" s="66" t="s">
        <v>228</v>
      </c>
      <c r="C27" s="67" t="s">
        <v>176</v>
      </c>
      <c r="D27" s="68" t="s">
        <v>177</v>
      </c>
      <c r="E27" s="71"/>
      <c r="F27" s="69">
        <v>2.0</v>
      </c>
    </row>
    <row r="28">
      <c r="A28" s="59" t="s">
        <v>229</v>
      </c>
      <c r="B28" s="60" t="s">
        <v>230</v>
      </c>
      <c r="C28" s="61" t="s">
        <v>176</v>
      </c>
      <c r="D28" s="62" t="s">
        <v>177</v>
      </c>
      <c r="E28" s="63"/>
      <c r="F28" s="64">
        <v>2.0</v>
      </c>
    </row>
    <row r="29">
      <c r="A29" s="65" t="s">
        <v>231</v>
      </c>
      <c r="B29" s="66" t="s">
        <v>232</v>
      </c>
      <c r="C29" s="67" t="s">
        <v>176</v>
      </c>
      <c r="D29" s="68" t="s">
        <v>177</v>
      </c>
      <c r="E29" s="71"/>
      <c r="F29" s="69">
        <v>2.0</v>
      </c>
    </row>
    <row r="30">
      <c r="A30" s="59" t="s">
        <v>233</v>
      </c>
      <c r="B30" s="60" t="s">
        <v>234</v>
      </c>
      <c r="C30" s="61" t="s">
        <v>176</v>
      </c>
      <c r="D30" s="62" t="s">
        <v>177</v>
      </c>
      <c r="E30" s="63"/>
      <c r="F30" s="64">
        <v>2.0</v>
      </c>
    </row>
    <row r="31">
      <c r="A31" s="65" t="s">
        <v>235</v>
      </c>
      <c r="B31" s="66" t="s">
        <v>236</v>
      </c>
      <c r="C31" s="67" t="s">
        <v>176</v>
      </c>
      <c r="D31" s="68" t="s">
        <v>177</v>
      </c>
      <c r="E31" s="66" t="s">
        <v>237</v>
      </c>
      <c r="F31" s="69">
        <v>2.0</v>
      </c>
    </row>
    <row r="32">
      <c r="A32" s="59" t="s">
        <v>238</v>
      </c>
      <c r="B32" s="60" t="s">
        <v>239</v>
      </c>
      <c r="C32" s="61" t="s">
        <v>176</v>
      </c>
      <c r="D32" s="62" t="s">
        <v>177</v>
      </c>
      <c r="E32" s="63"/>
      <c r="F32" s="64">
        <v>2.0</v>
      </c>
    </row>
    <row r="33">
      <c r="A33" s="65" t="s">
        <v>240</v>
      </c>
      <c r="B33" s="66" t="s">
        <v>241</v>
      </c>
      <c r="C33" s="67" t="s">
        <v>176</v>
      </c>
      <c r="D33" s="68" t="s">
        <v>177</v>
      </c>
      <c r="E33" s="71"/>
      <c r="F33" s="69">
        <v>2.0</v>
      </c>
    </row>
    <row r="34">
      <c r="A34" s="59" t="s">
        <v>242</v>
      </c>
      <c r="B34" s="60" t="s">
        <v>243</v>
      </c>
      <c r="C34" s="61" t="s">
        <v>176</v>
      </c>
      <c r="D34" s="62" t="s">
        <v>177</v>
      </c>
      <c r="E34" s="63"/>
      <c r="F34" s="64">
        <v>2.0</v>
      </c>
    </row>
    <row r="35">
      <c r="A35" s="65" t="s">
        <v>244</v>
      </c>
      <c r="B35" s="66" t="s">
        <v>245</v>
      </c>
      <c r="C35" s="67" t="s">
        <v>176</v>
      </c>
      <c r="D35" s="68" t="s">
        <v>177</v>
      </c>
      <c r="E35" s="71"/>
      <c r="F35" s="69">
        <v>3.0</v>
      </c>
    </row>
    <row r="36">
      <c r="A36" s="59" t="s">
        <v>246</v>
      </c>
      <c r="B36" s="60" t="s">
        <v>247</v>
      </c>
      <c r="C36" s="61" t="s">
        <v>176</v>
      </c>
      <c r="D36" s="62" t="s">
        <v>177</v>
      </c>
      <c r="E36" s="60"/>
      <c r="F36" s="64">
        <v>3.0</v>
      </c>
    </row>
    <row r="37">
      <c r="A37" s="65" t="s">
        <v>248</v>
      </c>
      <c r="B37" s="66" t="s">
        <v>249</v>
      </c>
      <c r="C37" s="67" t="s">
        <v>176</v>
      </c>
      <c r="D37" s="68" t="s">
        <v>177</v>
      </c>
      <c r="E37" s="71"/>
      <c r="F37" s="69">
        <v>3.0</v>
      </c>
    </row>
    <row r="38">
      <c r="A38" s="59" t="s">
        <v>250</v>
      </c>
      <c r="B38" s="60" t="s">
        <v>251</v>
      </c>
      <c r="C38" s="72" t="s">
        <v>176</v>
      </c>
      <c r="D38" s="62" t="s">
        <v>177</v>
      </c>
      <c r="E38" s="63"/>
      <c r="F38" s="64">
        <v>3.0</v>
      </c>
    </row>
    <row r="39">
      <c r="A39" s="65" t="s">
        <v>252</v>
      </c>
      <c r="B39" s="66" t="s">
        <v>253</v>
      </c>
      <c r="C39" s="67" t="s">
        <v>176</v>
      </c>
      <c r="D39" s="68" t="s">
        <v>177</v>
      </c>
      <c r="E39" s="71"/>
      <c r="F39" s="69">
        <v>3.0</v>
      </c>
    </row>
    <row r="40">
      <c r="A40" s="59" t="s">
        <v>254</v>
      </c>
      <c r="B40" s="60" t="s">
        <v>255</v>
      </c>
      <c r="C40" s="61" t="s">
        <v>176</v>
      </c>
      <c r="D40" s="62" t="s">
        <v>177</v>
      </c>
      <c r="E40" s="63"/>
      <c r="F40" s="64">
        <v>3.0</v>
      </c>
    </row>
    <row r="41">
      <c r="A41" s="65" t="s">
        <v>256</v>
      </c>
      <c r="B41" s="66" t="s">
        <v>257</v>
      </c>
      <c r="C41" s="67" t="s">
        <v>176</v>
      </c>
      <c r="D41" s="68" t="s">
        <v>177</v>
      </c>
      <c r="E41" s="71"/>
      <c r="F41" s="69">
        <v>3.0</v>
      </c>
    </row>
    <row r="42">
      <c r="A42" s="59" t="s">
        <v>258</v>
      </c>
      <c r="B42" s="60" t="s">
        <v>259</v>
      </c>
      <c r="C42" s="61" t="s">
        <v>176</v>
      </c>
      <c r="D42" s="62" t="s">
        <v>177</v>
      </c>
      <c r="E42" s="63"/>
      <c r="F42" s="64">
        <v>3.0</v>
      </c>
    </row>
    <row r="43">
      <c r="A43" s="65" t="s">
        <v>260</v>
      </c>
      <c r="B43" s="66" t="s">
        <v>261</v>
      </c>
      <c r="C43" s="67" t="s">
        <v>176</v>
      </c>
      <c r="D43" s="68" t="s">
        <v>177</v>
      </c>
      <c r="E43" s="71"/>
      <c r="F43" s="69">
        <v>3.0</v>
      </c>
    </row>
    <row r="44">
      <c r="A44" s="59" t="s">
        <v>262</v>
      </c>
      <c r="B44" s="60" t="s">
        <v>263</v>
      </c>
      <c r="C44" s="61" t="s">
        <v>176</v>
      </c>
      <c r="D44" s="62" t="s">
        <v>177</v>
      </c>
      <c r="E44" s="63"/>
      <c r="F44" s="64">
        <v>3.0</v>
      </c>
    </row>
    <row r="45">
      <c r="A45" s="65" t="s">
        <v>264</v>
      </c>
      <c r="B45" s="66" t="s">
        <v>265</v>
      </c>
      <c r="C45" s="67" t="s">
        <v>176</v>
      </c>
      <c r="D45" s="68" t="s">
        <v>177</v>
      </c>
      <c r="E45" s="71"/>
      <c r="F45" s="69">
        <v>3.0</v>
      </c>
    </row>
    <row r="46">
      <c r="A46" s="59" t="s">
        <v>266</v>
      </c>
      <c r="B46" s="60" t="s">
        <v>267</v>
      </c>
      <c r="C46" s="61" t="s">
        <v>176</v>
      </c>
      <c r="D46" s="62" t="s">
        <v>177</v>
      </c>
      <c r="E46" s="63"/>
      <c r="F46" s="64">
        <v>3.0</v>
      </c>
    </row>
    <row r="47">
      <c r="A47" s="65" t="s">
        <v>268</v>
      </c>
      <c r="B47" s="66" t="s">
        <v>269</v>
      </c>
      <c r="C47" s="67" t="s">
        <v>270</v>
      </c>
      <c r="D47" s="68" t="s">
        <v>177</v>
      </c>
      <c r="E47" s="66" t="s">
        <v>271</v>
      </c>
      <c r="F47" s="69">
        <v>3.0</v>
      </c>
    </row>
    <row r="48">
      <c r="A48" s="59" t="s">
        <v>272</v>
      </c>
      <c r="B48" s="60" t="s">
        <v>273</v>
      </c>
      <c r="C48" s="61" t="s">
        <v>176</v>
      </c>
      <c r="D48" s="62" t="s">
        <v>177</v>
      </c>
      <c r="E48" s="63"/>
      <c r="F48" s="64">
        <v>4.0</v>
      </c>
    </row>
    <row r="49">
      <c r="A49" s="65" t="s">
        <v>274</v>
      </c>
      <c r="B49" s="66" t="s">
        <v>275</v>
      </c>
      <c r="C49" s="67" t="s">
        <v>176</v>
      </c>
      <c r="D49" s="68" t="s">
        <v>177</v>
      </c>
      <c r="E49" s="66"/>
      <c r="F49" s="69">
        <v>4.0</v>
      </c>
    </row>
    <row r="50">
      <c r="A50" s="59" t="s">
        <v>276</v>
      </c>
      <c r="B50" s="60" t="s">
        <v>277</v>
      </c>
      <c r="C50" s="61" t="s">
        <v>176</v>
      </c>
      <c r="D50" s="62" t="s">
        <v>177</v>
      </c>
      <c r="E50" s="63"/>
      <c r="F50" s="64">
        <v>4.0</v>
      </c>
    </row>
    <row r="51">
      <c r="A51" s="65" t="s">
        <v>278</v>
      </c>
      <c r="B51" s="66" t="s">
        <v>279</v>
      </c>
      <c r="C51" s="70" t="s">
        <v>176</v>
      </c>
      <c r="D51" s="68" t="s">
        <v>177</v>
      </c>
      <c r="E51" s="71"/>
      <c r="F51" s="69">
        <v>4.0</v>
      </c>
    </row>
    <row r="52">
      <c r="A52" s="59" t="s">
        <v>280</v>
      </c>
      <c r="B52" s="60" t="s">
        <v>281</v>
      </c>
      <c r="C52" s="61" t="s">
        <v>270</v>
      </c>
      <c r="D52" s="62" t="s">
        <v>177</v>
      </c>
      <c r="E52" s="60" t="s">
        <v>282</v>
      </c>
      <c r="F52" s="64">
        <v>4.0</v>
      </c>
    </row>
    <row r="53">
      <c r="A53" s="65" t="s">
        <v>283</v>
      </c>
      <c r="B53" s="66" t="s">
        <v>284</v>
      </c>
      <c r="C53" s="67" t="s">
        <v>176</v>
      </c>
      <c r="D53" s="68" t="s">
        <v>177</v>
      </c>
      <c r="E53" s="71"/>
      <c r="F53" s="69">
        <v>4.0</v>
      </c>
    </row>
    <row r="54">
      <c r="A54" s="59" t="s">
        <v>285</v>
      </c>
      <c r="B54" s="60" t="s">
        <v>286</v>
      </c>
      <c r="C54" s="61" t="s">
        <v>176</v>
      </c>
      <c r="D54" s="62" t="s">
        <v>177</v>
      </c>
      <c r="E54" s="63"/>
      <c r="F54" s="64">
        <v>4.0</v>
      </c>
    </row>
    <row r="55">
      <c r="A55" s="65" t="s">
        <v>287</v>
      </c>
      <c r="B55" s="66" t="s">
        <v>288</v>
      </c>
      <c r="C55" s="67" t="s">
        <v>176</v>
      </c>
      <c r="D55" s="68" t="s">
        <v>177</v>
      </c>
      <c r="E55" s="71"/>
      <c r="F55" s="69">
        <v>4.0</v>
      </c>
    </row>
    <row r="56">
      <c r="A56" s="59" t="s">
        <v>289</v>
      </c>
      <c r="B56" s="60" t="s">
        <v>290</v>
      </c>
      <c r="C56" s="61" t="s">
        <v>176</v>
      </c>
      <c r="D56" s="62" t="s">
        <v>177</v>
      </c>
      <c r="E56" s="63"/>
      <c r="F56" s="64">
        <v>4.0</v>
      </c>
    </row>
    <row r="57">
      <c r="A57" s="65" t="s">
        <v>291</v>
      </c>
      <c r="B57" s="66" t="s">
        <v>292</v>
      </c>
      <c r="C57" s="67" t="s">
        <v>176</v>
      </c>
      <c r="D57" s="68" t="s">
        <v>177</v>
      </c>
      <c r="E57" s="71"/>
      <c r="F57" s="69">
        <v>4.0</v>
      </c>
    </row>
    <row r="58">
      <c r="A58" s="73" t="s">
        <v>293</v>
      </c>
      <c r="B58" s="74" t="s">
        <v>294</v>
      </c>
      <c r="C58" s="75" t="s">
        <v>176</v>
      </c>
      <c r="D58" s="76" t="s">
        <v>177</v>
      </c>
      <c r="E58" s="77"/>
      <c r="F58" s="78">
        <v>4.0</v>
      </c>
    </row>
  </sheetData>
  <dataValidations>
    <dataValidation type="list" allowBlank="1" sqref="C2:C58">
      <formula1>"Sin comenzar,En curso,Bloqueado,Completado"</formula1>
    </dataValidation>
    <dataValidation allowBlank="1" showDropDown="1" sqref="B2:B58 E2:E58"/>
    <dataValidation type="custom" allowBlank="1" showDropDown="1" sqref="F2:F58">
      <formula1>AND(ISNUMBER(F2),(NOT(OR(NOT(ISERROR(DATEVALUE(F2))), AND(ISNUMBER(F2), LEFT(CELL("format", F2))="D")))))</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s>
  <drawing r:id="rId58"/>
  <tableParts count="1">
    <tablePart r:id="rId60"/>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13"/>
    <col customWidth="1" min="3" max="3" width="41.13"/>
    <col customWidth="1" min="4" max="4" width="31.88"/>
    <col customWidth="1" min="6" max="6" width="52.88"/>
    <col customWidth="1" min="7" max="7" width="79.75"/>
    <col customWidth="1" min="9" max="9" width="12.88"/>
  </cols>
  <sheetData>
    <row r="1" ht="32.25" customHeight="1">
      <c r="A1" s="79" t="s">
        <v>23</v>
      </c>
      <c r="B1" s="79" t="s">
        <v>295</v>
      </c>
      <c r="C1" s="79" t="s">
        <v>296</v>
      </c>
      <c r="D1" s="79" t="s">
        <v>297</v>
      </c>
      <c r="E1" s="80" t="s">
        <v>5</v>
      </c>
      <c r="F1" s="81"/>
      <c r="G1" s="82"/>
      <c r="H1" s="79" t="s">
        <v>298</v>
      </c>
      <c r="I1" s="83" t="s">
        <v>299</v>
      </c>
    </row>
    <row r="2" ht="35.25" customHeight="1">
      <c r="A2" s="84"/>
      <c r="B2" s="84"/>
      <c r="C2" s="84"/>
      <c r="D2" s="84"/>
      <c r="E2" s="85" t="s">
        <v>300</v>
      </c>
      <c r="F2" s="86" t="s">
        <v>301</v>
      </c>
      <c r="G2" s="87" t="s">
        <v>302</v>
      </c>
      <c r="H2" s="84"/>
    </row>
    <row r="3" ht="28.5" customHeight="1">
      <c r="A3" s="88" t="s">
        <v>303</v>
      </c>
      <c r="B3" s="89" t="s">
        <v>304</v>
      </c>
      <c r="C3" s="90" t="s">
        <v>175</v>
      </c>
      <c r="D3" s="89" t="s">
        <v>305</v>
      </c>
      <c r="E3" s="91">
        <v>1.0</v>
      </c>
      <c r="F3" s="92" t="s">
        <v>306</v>
      </c>
      <c r="G3" s="93" t="s">
        <v>307</v>
      </c>
      <c r="H3" s="94" t="s">
        <v>308</v>
      </c>
      <c r="I3" s="94" t="s">
        <v>177</v>
      </c>
    </row>
    <row r="4">
      <c r="A4" s="95"/>
      <c r="B4" s="96"/>
      <c r="C4" s="96"/>
      <c r="D4" s="96"/>
      <c r="E4" s="91">
        <v>2.0</v>
      </c>
      <c r="F4" s="97" t="s">
        <v>309</v>
      </c>
      <c r="G4" s="93" t="s">
        <v>310</v>
      </c>
      <c r="H4" s="96"/>
      <c r="I4" s="96"/>
    </row>
    <row r="5">
      <c r="A5" s="95"/>
      <c r="B5" s="96"/>
      <c r="C5" s="96"/>
      <c r="D5" s="96"/>
      <c r="E5" s="91">
        <v>3.0</v>
      </c>
      <c r="F5" s="97" t="s">
        <v>311</v>
      </c>
      <c r="G5" s="93" t="s">
        <v>312</v>
      </c>
      <c r="H5" s="96"/>
      <c r="I5" s="96"/>
    </row>
    <row r="6">
      <c r="A6" s="95"/>
      <c r="B6" s="96"/>
      <c r="C6" s="96"/>
      <c r="D6" s="96"/>
      <c r="E6" s="91">
        <v>4.0</v>
      </c>
      <c r="F6" s="97" t="s">
        <v>313</v>
      </c>
      <c r="G6" s="93" t="s">
        <v>314</v>
      </c>
      <c r="H6" s="96"/>
      <c r="I6" s="96"/>
    </row>
    <row r="7">
      <c r="A7" s="95"/>
      <c r="B7" s="96"/>
      <c r="C7" s="96"/>
      <c r="D7" s="96"/>
      <c r="E7" s="91">
        <v>5.0</v>
      </c>
      <c r="F7" s="98" t="s">
        <v>315</v>
      </c>
      <c r="G7" s="93" t="s">
        <v>316</v>
      </c>
      <c r="H7" s="96"/>
      <c r="I7" s="96"/>
    </row>
    <row r="8">
      <c r="A8" s="99"/>
      <c r="B8" s="100"/>
      <c r="C8" s="100"/>
      <c r="D8" s="100"/>
      <c r="E8" s="91">
        <v>6.0</v>
      </c>
      <c r="F8" s="98" t="s">
        <v>317</v>
      </c>
      <c r="G8" s="101" t="s">
        <v>318</v>
      </c>
      <c r="H8" s="100"/>
      <c r="I8" s="100"/>
    </row>
    <row r="9">
      <c r="A9" s="102" t="s">
        <v>319</v>
      </c>
      <c r="B9" s="103" t="s">
        <v>320</v>
      </c>
      <c r="C9" s="104" t="s">
        <v>321</v>
      </c>
      <c r="D9" s="103" t="s">
        <v>322</v>
      </c>
      <c r="E9" s="105">
        <v>1.0</v>
      </c>
      <c r="F9" s="92" t="s">
        <v>306</v>
      </c>
      <c r="G9" s="106" t="s">
        <v>307</v>
      </c>
      <c r="H9" s="107" t="s">
        <v>308</v>
      </c>
      <c r="I9" s="107" t="s">
        <v>177</v>
      </c>
    </row>
    <row r="10" ht="33.75" customHeight="1">
      <c r="A10" s="99"/>
      <c r="B10" s="100"/>
      <c r="C10" s="100"/>
      <c r="D10" s="100"/>
      <c r="E10" s="105">
        <v>2.0</v>
      </c>
      <c r="F10" s="108" t="s">
        <v>323</v>
      </c>
      <c r="G10" s="106" t="s">
        <v>324</v>
      </c>
      <c r="H10" s="100"/>
      <c r="I10" s="100"/>
    </row>
    <row r="11">
      <c r="A11" s="88" t="s">
        <v>325</v>
      </c>
      <c r="B11" s="89" t="s">
        <v>326</v>
      </c>
      <c r="C11" s="104" t="s">
        <v>327</v>
      </c>
      <c r="D11" s="109" t="s">
        <v>328</v>
      </c>
      <c r="E11" s="110" t="s">
        <v>329</v>
      </c>
      <c r="F11" s="111" t="s">
        <v>306</v>
      </c>
      <c r="G11" s="112" t="s">
        <v>330</v>
      </c>
      <c r="H11" s="94" t="s">
        <v>308</v>
      </c>
      <c r="I11" s="94" t="s">
        <v>177</v>
      </c>
    </row>
    <row r="12">
      <c r="A12" s="95"/>
      <c r="B12" s="96"/>
      <c r="C12" s="96"/>
      <c r="D12" s="96"/>
      <c r="E12" s="110" t="s">
        <v>331</v>
      </c>
      <c r="F12" s="113" t="s">
        <v>332</v>
      </c>
      <c r="G12" s="113" t="s">
        <v>333</v>
      </c>
      <c r="H12" s="96"/>
      <c r="I12" s="96"/>
    </row>
    <row r="13">
      <c r="A13" s="95"/>
      <c r="B13" s="96"/>
      <c r="C13" s="96"/>
      <c r="D13" s="96"/>
      <c r="E13" s="110"/>
      <c r="F13" s="112"/>
      <c r="G13" s="114"/>
      <c r="H13" s="96"/>
      <c r="I13" s="96"/>
    </row>
    <row r="14">
      <c r="A14" s="99"/>
      <c r="B14" s="100"/>
      <c r="C14" s="100"/>
      <c r="D14" s="100"/>
      <c r="E14" s="110"/>
      <c r="F14" s="110"/>
      <c r="G14" s="115"/>
      <c r="H14" s="100"/>
      <c r="I14" s="100"/>
    </row>
    <row r="15">
      <c r="A15" s="102" t="s">
        <v>334</v>
      </c>
      <c r="B15" s="116" t="s">
        <v>194</v>
      </c>
      <c r="C15" s="117" t="s">
        <v>335</v>
      </c>
      <c r="D15" s="104" t="s">
        <v>305</v>
      </c>
      <c r="E15" s="105" t="s">
        <v>329</v>
      </c>
      <c r="F15" s="118" t="s">
        <v>336</v>
      </c>
      <c r="G15" s="119" t="s">
        <v>337</v>
      </c>
      <c r="H15" s="107" t="s">
        <v>308</v>
      </c>
      <c r="I15" s="107" t="s">
        <v>177</v>
      </c>
    </row>
    <row r="16">
      <c r="A16" s="95"/>
      <c r="B16" s="96"/>
      <c r="C16" s="96"/>
      <c r="D16" s="96"/>
      <c r="E16" s="118">
        <v>2.0</v>
      </c>
      <c r="F16" s="118" t="s">
        <v>338</v>
      </c>
      <c r="G16" s="119" t="s">
        <v>339</v>
      </c>
      <c r="H16" s="96"/>
      <c r="I16" s="96"/>
    </row>
    <row r="17">
      <c r="A17" s="95"/>
      <c r="B17" s="96"/>
      <c r="C17" s="96"/>
      <c r="D17" s="96"/>
      <c r="E17" s="118">
        <v>3.0</v>
      </c>
      <c r="F17" s="118" t="s">
        <v>340</v>
      </c>
      <c r="G17" s="119" t="s">
        <v>341</v>
      </c>
      <c r="H17" s="96"/>
      <c r="I17" s="96"/>
    </row>
    <row r="18">
      <c r="A18" s="99"/>
      <c r="B18" s="100"/>
      <c r="C18" s="100"/>
      <c r="D18" s="100"/>
      <c r="E18" s="118">
        <v>4.0</v>
      </c>
      <c r="F18" s="118" t="s">
        <v>342</v>
      </c>
      <c r="G18" s="106"/>
      <c r="H18" s="100"/>
      <c r="I18" s="100"/>
    </row>
  </sheetData>
  <mergeCells count="31">
    <mergeCell ref="A1:A2"/>
    <mergeCell ref="B1:B2"/>
    <mergeCell ref="C1:C2"/>
    <mergeCell ref="D1:D2"/>
    <mergeCell ref="E1:G1"/>
    <mergeCell ref="H1:H2"/>
    <mergeCell ref="I1:I2"/>
    <mergeCell ref="H3:H8"/>
    <mergeCell ref="H9:H10"/>
    <mergeCell ref="H11:H14"/>
    <mergeCell ref="I11:I14"/>
    <mergeCell ref="H15:H18"/>
    <mergeCell ref="I15:I18"/>
    <mergeCell ref="A3:A8"/>
    <mergeCell ref="B3:B8"/>
    <mergeCell ref="C3:C8"/>
    <mergeCell ref="D3:D8"/>
    <mergeCell ref="I3:I8"/>
    <mergeCell ref="A9:A10"/>
    <mergeCell ref="D9:D10"/>
    <mergeCell ref="I9:I10"/>
    <mergeCell ref="B15:B18"/>
    <mergeCell ref="C15:C18"/>
    <mergeCell ref="B9:B10"/>
    <mergeCell ref="C9:C10"/>
    <mergeCell ref="A11:A14"/>
    <mergeCell ref="B11:B14"/>
    <mergeCell ref="C11:C14"/>
    <mergeCell ref="D11:D14"/>
    <mergeCell ref="A15:A18"/>
    <mergeCell ref="D15:D1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0"/>
      <c r="B1" s="120"/>
      <c r="C1" s="120"/>
      <c r="D1" s="120"/>
      <c r="E1" s="120"/>
      <c r="F1" s="120"/>
      <c r="G1" s="120"/>
      <c r="H1" s="120"/>
      <c r="I1" s="120"/>
      <c r="J1" s="120"/>
      <c r="K1" s="120"/>
      <c r="L1" s="120"/>
      <c r="M1" s="120"/>
      <c r="N1" s="120"/>
      <c r="O1" s="120"/>
      <c r="P1" s="120"/>
      <c r="Q1" s="120"/>
      <c r="R1" s="120"/>
      <c r="S1" s="120"/>
      <c r="T1" s="120"/>
      <c r="U1" s="120"/>
      <c r="V1" s="120"/>
      <c r="W1" s="120"/>
      <c r="X1" s="120"/>
      <c r="Y1" s="120"/>
      <c r="Z1" s="120"/>
    </row>
    <row r="2">
      <c r="A2" s="120"/>
      <c r="B2" s="121" t="s">
        <v>343</v>
      </c>
      <c r="C2" s="122"/>
      <c r="D2" s="122"/>
      <c r="E2" s="122"/>
      <c r="F2" s="122"/>
      <c r="G2" s="122"/>
      <c r="H2" s="122"/>
      <c r="I2" s="122"/>
      <c r="J2" s="122"/>
      <c r="K2" s="122"/>
      <c r="L2" s="122"/>
      <c r="M2" s="123"/>
      <c r="N2" s="120"/>
      <c r="O2" s="120"/>
      <c r="P2" s="120"/>
      <c r="Q2" s="120"/>
      <c r="R2" s="120"/>
      <c r="S2" s="120"/>
      <c r="T2" s="120"/>
      <c r="U2" s="120"/>
      <c r="V2" s="120"/>
      <c r="W2" s="120"/>
      <c r="X2" s="120"/>
      <c r="Y2" s="120"/>
      <c r="Z2" s="120"/>
    </row>
    <row r="3">
      <c r="A3" s="120"/>
      <c r="B3" s="124"/>
      <c r="C3" s="125"/>
      <c r="D3" s="125"/>
      <c r="E3" s="125"/>
      <c r="F3" s="125"/>
      <c r="G3" s="125"/>
      <c r="H3" s="125"/>
      <c r="I3" s="125"/>
      <c r="J3" s="125"/>
      <c r="K3" s="125"/>
      <c r="L3" s="125"/>
      <c r="M3" s="100"/>
      <c r="N3" s="120"/>
      <c r="O3" s="120"/>
      <c r="P3" s="120"/>
      <c r="Q3" s="120"/>
      <c r="R3" s="120"/>
      <c r="S3" s="120"/>
      <c r="T3" s="120"/>
      <c r="U3" s="120"/>
      <c r="V3" s="120"/>
      <c r="W3" s="120"/>
      <c r="X3" s="120"/>
      <c r="Y3" s="120"/>
      <c r="Z3" s="120"/>
    </row>
    <row r="4">
      <c r="A4" s="120"/>
      <c r="B4" s="126"/>
      <c r="C4" s="127"/>
      <c r="M4" s="128"/>
      <c r="N4" s="120"/>
      <c r="O4" s="120"/>
      <c r="P4" s="120"/>
      <c r="Q4" s="120"/>
      <c r="R4" s="120"/>
      <c r="S4" s="120"/>
      <c r="T4" s="120"/>
      <c r="U4" s="120"/>
      <c r="V4" s="120"/>
      <c r="W4" s="120"/>
      <c r="X4" s="120"/>
      <c r="Y4" s="120"/>
      <c r="Z4" s="120"/>
    </row>
    <row r="5">
      <c r="A5" s="120"/>
      <c r="B5" s="129"/>
      <c r="C5" s="130" t="s">
        <v>344</v>
      </c>
      <c r="D5" s="131"/>
      <c r="E5" s="132" t="s">
        <v>345</v>
      </c>
      <c r="F5" s="123"/>
      <c r="G5" s="133"/>
      <c r="H5" s="134" t="s">
        <v>346</v>
      </c>
      <c r="I5" s="135"/>
      <c r="J5" s="133"/>
      <c r="K5" s="134" t="s">
        <v>347</v>
      </c>
      <c r="L5" s="135"/>
      <c r="M5" s="96"/>
      <c r="N5" s="120"/>
      <c r="O5" s="120"/>
      <c r="P5" s="120"/>
      <c r="Q5" s="120"/>
      <c r="R5" s="120"/>
      <c r="S5" s="120"/>
      <c r="T5" s="120"/>
      <c r="U5" s="120"/>
      <c r="V5" s="120"/>
      <c r="W5" s="120"/>
      <c r="X5" s="120"/>
      <c r="Y5" s="120"/>
      <c r="Z5" s="120"/>
    </row>
    <row r="6">
      <c r="A6" s="120"/>
      <c r="B6" s="129"/>
      <c r="C6" s="99"/>
      <c r="E6" s="124"/>
      <c r="F6" s="100"/>
      <c r="G6" s="96"/>
      <c r="H6" s="136" t="s">
        <v>348</v>
      </c>
      <c r="I6" s="135"/>
      <c r="J6" s="96"/>
      <c r="K6" s="136" t="s">
        <v>348</v>
      </c>
      <c r="L6" s="135"/>
      <c r="M6" s="96"/>
      <c r="N6" s="120"/>
      <c r="O6" s="120"/>
      <c r="P6" s="120"/>
      <c r="Q6" s="120"/>
      <c r="R6" s="120"/>
      <c r="S6" s="120"/>
      <c r="T6" s="120"/>
      <c r="U6" s="120"/>
      <c r="V6" s="120"/>
      <c r="W6" s="120"/>
      <c r="X6" s="120"/>
      <c r="Y6" s="120"/>
      <c r="Z6" s="120"/>
    </row>
    <row r="7">
      <c r="A7" s="120"/>
      <c r="B7" s="129"/>
      <c r="C7" s="127"/>
      <c r="M7" s="96"/>
      <c r="N7" s="120"/>
      <c r="O7" s="120"/>
      <c r="P7" s="120"/>
      <c r="Q7" s="120"/>
      <c r="R7" s="120"/>
      <c r="S7" s="120"/>
      <c r="T7" s="120"/>
      <c r="U7" s="120"/>
      <c r="V7" s="120"/>
      <c r="W7" s="120"/>
      <c r="X7" s="120"/>
      <c r="Y7" s="120"/>
      <c r="Z7" s="120"/>
    </row>
    <row r="8">
      <c r="A8" s="120"/>
      <c r="B8" s="129"/>
      <c r="C8" s="137" t="s">
        <v>349</v>
      </c>
      <c r="D8" s="133"/>
      <c r="E8" s="138" t="s">
        <v>350</v>
      </c>
      <c r="F8" s="123"/>
      <c r="G8" s="133"/>
      <c r="H8" s="139" t="s">
        <v>351</v>
      </c>
      <c r="I8" s="123"/>
      <c r="J8" s="133"/>
      <c r="K8" s="132" t="s">
        <v>352</v>
      </c>
      <c r="L8" s="123"/>
      <c r="M8" s="96"/>
      <c r="N8" s="120"/>
      <c r="O8" s="120"/>
      <c r="P8" s="120"/>
      <c r="Q8" s="120"/>
      <c r="R8" s="120"/>
      <c r="S8" s="120"/>
      <c r="T8" s="120"/>
      <c r="U8" s="120"/>
      <c r="V8" s="120"/>
      <c r="W8" s="120"/>
      <c r="X8" s="120"/>
      <c r="Y8" s="120"/>
      <c r="Z8" s="120"/>
    </row>
    <row r="9">
      <c r="A9" s="120"/>
      <c r="B9" s="129"/>
      <c r="C9" s="99"/>
      <c r="D9" s="96"/>
      <c r="E9" s="124"/>
      <c r="F9" s="100"/>
      <c r="G9" s="96"/>
      <c r="H9" s="124"/>
      <c r="I9" s="100"/>
      <c r="J9" s="96"/>
      <c r="K9" s="124"/>
      <c r="L9" s="100"/>
      <c r="M9" s="96"/>
      <c r="N9" s="120"/>
      <c r="O9" s="120"/>
      <c r="P9" s="120"/>
      <c r="Q9" s="120"/>
      <c r="R9" s="120"/>
      <c r="S9" s="120"/>
      <c r="T9" s="120"/>
      <c r="U9" s="120"/>
      <c r="V9" s="120"/>
      <c r="W9" s="120"/>
      <c r="X9" s="120"/>
      <c r="Y9" s="120"/>
      <c r="Z9" s="120"/>
    </row>
    <row r="10">
      <c r="A10" s="120"/>
      <c r="B10" s="129"/>
      <c r="C10" s="127"/>
      <c r="M10" s="96"/>
      <c r="N10" s="120"/>
      <c r="O10" s="120"/>
      <c r="P10" s="120"/>
      <c r="Q10" s="120"/>
      <c r="R10" s="120"/>
      <c r="S10" s="120"/>
      <c r="T10" s="120"/>
      <c r="U10" s="120"/>
      <c r="V10" s="120"/>
      <c r="W10" s="120"/>
      <c r="X10" s="120"/>
      <c r="Y10" s="120"/>
      <c r="Z10" s="120"/>
    </row>
    <row r="11">
      <c r="A11" s="120"/>
      <c r="B11" s="129"/>
      <c r="C11" s="138" t="s">
        <v>353</v>
      </c>
      <c r="D11" s="122"/>
      <c r="E11" s="122"/>
      <c r="F11" s="122"/>
      <c r="G11" s="122"/>
      <c r="H11" s="122"/>
      <c r="I11" s="122"/>
      <c r="J11" s="122"/>
      <c r="K11" s="122"/>
      <c r="L11" s="123"/>
      <c r="M11" s="96"/>
      <c r="N11" s="120"/>
      <c r="O11" s="120"/>
      <c r="P11" s="120"/>
      <c r="Q11" s="120"/>
      <c r="R11" s="120"/>
      <c r="S11" s="120"/>
      <c r="T11" s="120"/>
      <c r="U11" s="120"/>
      <c r="V11" s="120"/>
      <c r="W11" s="120"/>
      <c r="X11" s="120"/>
      <c r="Y11" s="120"/>
      <c r="Z11" s="120"/>
    </row>
    <row r="12">
      <c r="A12" s="120"/>
      <c r="B12" s="129"/>
      <c r="C12" s="124"/>
      <c r="D12" s="125"/>
      <c r="E12" s="125"/>
      <c r="F12" s="125"/>
      <c r="G12" s="125"/>
      <c r="H12" s="125"/>
      <c r="I12" s="125"/>
      <c r="J12" s="125"/>
      <c r="K12" s="125"/>
      <c r="L12" s="100"/>
      <c r="M12" s="96"/>
      <c r="N12" s="120"/>
      <c r="O12" s="120"/>
      <c r="P12" s="120"/>
      <c r="Q12" s="120"/>
      <c r="R12" s="120"/>
      <c r="S12" s="120"/>
      <c r="T12" s="120"/>
      <c r="U12" s="120"/>
      <c r="V12" s="120"/>
      <c r="W12" s="120"/>
      <c r="X12" s="120"/>
      <c r="Y12" s="120"/>
      <c r="Z12" s="120"/>
    </row>
    <row r="13">
      <c r="A13" s="120"/>
      <c r="B13" s="129"/>
      <c r="C13" s="140"/>
      <c r="D13" s="125"/>
      <c r="E13" s="125"/>
      <c r="F13" s="125"/>
      <c r="G13" s="125"/>
      <c r="H13" s="125"/>
      <c r="I13" s="125"/>
      <c r="J13" s="125"/>
      <c r="K13" s="125"/>
      <c r="L13" s="125"/>
      <c r="M13" s="96"/>
      <c r="N13" s="120"/>
      <c r="O13" s="120"/>
      <c r="P13" s="120"/>
      <c r="Q13" s="120"/>
      <c r="R13" s="120"/>
      <c r="S13" s="120"/>
      <c r="T13" s="120"/>
      <c r="U13" s="120"/>
      <c r="V13" s="120"/>
      <c r="W13" s="120"/>
      <c r="X13" s="120"/>
      <c r="Y13" s="120"/>
      <c r="Z13" s="120"/>
    </row>
    <row r="14">
      <c r="A14" s="120"/>
      <c r="B14" s="129"/>
      <c r="C14" s="138" t="s">
        <v>354</v>
      </c>
      <c r="D14" s="122"/>
      <c r="E14" s="122"/>
      <c r="F14" s="122"/>
      <c r="G14" s="122"/>
      <c r="H14" s="122"/>
      <c r="I14" s="122"/>
      <c r="J14" s="122"/>
      <c r="K14" s="122"/>
      <c r="L14" s="123"/>
      <c r="M14" s="96"/>
      <c r="N14" s="120"/>
      <c r="O14" s="120"/>
      <c r="P14" s="120"/>
      <c r="Q14" s="120"/>
      <c r="R14" s="120"/>
      <c r="S14" s="120"/>
      <c r="T14" s="120"/>
      <c r="U14" s="120"/>
      <c r="V14" s="120"/>
      <c r="W14" s="120"/>
      <c r="X14" s="120"/>
      <c r="Y14" s="120"/>
      <c r="Z14" s="120"/>
    </row>
    <row r="15">
      <c r="A15" s="120"/>
      <c r="B15" s="129"/>
      <c r="C15" s="129"/>
      <c r="L15" s="96"/>
      <c r="M15" s="96"/>
      <c r="N15" s="120"/>
      <c r="O15" s="120"/>
      <c r="P15" s="120"/>
      <c r="Q15" s="120"/>
      <c r="R15" s="120"/>
      <c r="S15" s="120"/>
      <c r="T15" s="120"/>
      <c r="U15" s="120"/>
      <c r="V15" s="120"/>
      <c r="W15" s="120"/>
      <c r="X15" s="120"/>
      <c r="Y15" s="120"/>
      <c r="Z15" s="120"/>
    </row>
    <row r="16">
      <c r="A16" s="120"/>
      <c r="B16" s="129"/>
      <c r="C16" s="124"/>
      <c r="D16" s="125"/>
      <c r="E16" s="125"/>
      <c r="F16" s="125"/>
      <c r="G16" s="125"/>
      <c r="H16" s="125"/>
      <c r="I16" s="125"/>
      <c r="J16" s="125"/>
      <c r="K16" s="125"/>
      <c r="L16" s="100"/>
      <c r="M16" s="96"/>
      <c r="N16" s="120"/>
      <c r="O16" s="120"/>
      <c r="P16" s="120"/>
      <c r="Q16" s="120"/>
      <c r="R16" s="120"/>
      <c r="S16" s="120"/>
      <c r="T16" s="120"/>
      <c r="U16" s="120"/>
      <c r="V16" s="120"/>
      <c r="W16" s="120"/>
      <c r="X16" s="120"/>
      <c r="Y16" s="120"/>
      <c r="Z16" s="120"/>
    </row>
    <row r="17">
      <c r="A17" s="120"/>
      <c r="B17" s="129"/>
      <c r="C17" s="140"/>
      <c r="D17" s="125"/>
      <c r="E17" s="125"/>
      <c r="F17" s="125"/>
      <c r="G17" s="125"/>
      <c r="H17" s="125"/>
      <c r="I17" s="125"/>
      <c r="J17" s="125"/>
      <c r="K17" s="125"/>
      <c r="L17" s="125"/>
      <c r="M17" s="96"/>
      <c r="N17" s="120"/>
      <c r="O17" s="120"/>
      <c r="P17" s="120"/>
      <c r="Q17" s="120"/>
      <c r="R17" s="120"/>
      <c r="S17" s="120"/>
      <c r="T17" s="120"/>
      <c r="U17" s="120"/>
      <c r="V17" s="120"/>
      <c r="W17" s="120"/>
      <c r="X17" s="120"/>
      <c r="Y17" s="120"/>
      <c r="Z17" s="120"/>
    </row>
    <row r="18">
      <c r="A18" s="120"/>
      <c r="B18" s="129"/>
      <c r="C18" s="139" t="s">
        <v>355</v>
      </c>
      <c r="D18" s="122"/>
      <c r="E18" s="122"/>
      <c r="F18" s="122"/>
      <c r="G18" s="122"/>
      <c r="H18" s="122"/>
      <c r="I18" s="122"/>
      <c r="J18" s="122"/>
      <c r="K18" s="122"/>
      <c r="L18" s="123"/>
      <c r="M18" s="96"/>
      <c r="N18" s="120"/>
      <c r="O18" s="120"/>
      <c r="P18" s="120"/>
      <c r="Q18" s="120"/>
      <c r="R18" s="120"/>
      <c r="S18" s="120"/>
      <c r="T18" s="120"/>
      <c r="U18" s="120"/>
      <c r="V18" s="120"/>
      <c r="W18" s="120"/>
      <c r="X18" s="120"/>
      <c r="Y18" s="120"/>
      <c r="Z18" s="120"/>
    </row>
    <row r="19">
      <c r="A19" s="120"/>
      <c r="B19" s="129"/>
      <c r="C19" s="129"/>
      <c r="L19" s="96"/>
      <c r="M19" s="96"/>
      <c r="N19" s="120"/>
      <c r="O19" s="120"/>
      <c r="P19" s="120"/>
      <c r="Q19" s="120"/>
      <c r="R19" s="120"/>
      <c r="S19" s="120"/>
      <c r="T19" s="120"/>
      <c r="U19" s="120"/>
      <c r="V19" s="120"/>
      <c r="W19" s="120"/>
      <c r="X19" s="120"/>
      <c r="Y19" s="120"/>
      <c r="Z19" s="120"/>
    </row>
    <row r="20">
      <c r="A20" s="120"/>
      <c r="B20" s="129"/>
      <c r="C20" s="129"/>
      <c r="L20" s="96"/>
      <c r="M20" s="96"/>
      <c r="N20" s="120"/>
      <c r="O20" s="120"/>
      <c r="P20" s="120"/>
      <c r="Q20" s="120"/>
      <c r="R20" s="120"/>
      <c r="S20" s="120"/>
      <c r="T20" s="120"/>
      <c r="U20" s="120"/>
      <c r="V20" s="120"/>
      <c r="W20" s="120"/>
      <c r="X20" s="120"/>
      <c r="Y20" s="120"/>
      <c r="Z20" s="120"/>
    </row>
    <row r="21">
      <c r="A21" s="120"/>
      <c r="B21" s="129"/>
      <c r="C21" s="129"/>
      <c r="L21" s="96"/>
      <c r="M21" s="96"/>
      <c r="N21" s="120"/>
      <c r="O21" s="120"/>
      <c r="P21" s="120"/>
      <c r="Q21" s="120"/>
      <c r="R21" s="120"/>
      <c r="S21" s="120"/>
      <c r="T21" s="120"/>
      <c r="U21" s="120"/>
      <c r="V21" s="120"/>
      <c r="W21" s="120"/>
      <c r="X21" s="120"/>
      <c r="Y21" s="120"/>
      <c r="Z21" s="120"/>
    </row>
    <row r="22">
      <c r="A22" s="120"/>
      <c r="B22" s="129"/>
      <c r="C22" s="129"/>
      <c r="L22" s="96"/>
      <c r="M22" s="96"/>
      <c r="N22" s="120"/>
      <c r="O22" s="120"/>
      <c r="P22" s="120"/>
      <c r="Q22" s="120"/>
      <c r="R22" s="120"/>
      <c r="S22" s="120"/>
      <c r="T22" s="120"/>
      <c r="U22" s="120"/>
      <c r="V22" s="120"/>
      <c r="W22" s="120"/>
      <c r="X22" s="120"/>
      <c r="Y22" s="120"/>
      <c r="Z22" s="120"/>
    </row>
    <row r="23">
      <c r="A23" s="120"/>
      <c r="B23" s="129"/>
      <c r="C23" s="129"/>
      <c r="L23" s="96"/>
      <c r="M23" s="96"/>
      <c r="N23" s="120"/>
      <c r="O23" s="120"/>
      <c r="P23" s="120"/>
      <c r="Q23" s="120"/>
      <c r="R23" s="120"/>
      <c r="S23" s="120"/>
      <c r="T23" s="120"/>
      <c r="U23" s="120"/>
      <c r="V23" s="120"/>
      <c r="W23" s="120"/>
      <c r="X23" s="120"/>
      <c r="Y23" s="120"/>
      <c r="Z23" s="120"/>
    </row>
    <row r="24">
      <c r="A24" s="120"/>
      <c r="B24" s="129"/>
      <c r="C24" s="129"/>
      <c r="L24" s="96"/>
      <c r="M24" s="96"/>
      <c r="N24" s="120"/>
      <c r="O24" s="120"/>
      <c r="P24" s="120"/>
      <c r="Q24" s="120"/>
      <c r="R24" s="120"/>
      <c r="S24" s="120"/>
      <c r="T24" s="120"/>
      <c r="U24" s="120"/>
      <c r="V24" s="120"/>
      <c r="W24" s="120"/>
      <c r="X24" s="120"/>
      <c r="Y24" s="120"/>
      <c r="Z24" s="120"/>
    </row>
    <row r="25">
      <c r="A25" s="120"/>
      <c r="B25" s="129"/>
      <c r="C25" s="129"/>
      <c r="L25" s="96"/>
      <c r="M25" s="96"/>
      <c r="N25" s="120"/>
      <c r="O25" s="120"/>
      <c r="P25" s="120"/>
      <c r="Q25" s="120"/>
      <c r="R25" s="120"/>
      <c r="S25" s="120"/>
      <c r="T25" s="120"/>
      <c r="U25" s="120"/>
      <c r="V25" s="120"/>
      <c r="W25" s="120"/>
      <c r="X25" s="120"/>
      <c r="Y25" s="120"/>
      <c r="Z25" s="120"/>
    </row>
    <row r="26">
      <c r="A26" s="120"/>
      <c r="B26" s="129"/>
      <c r="C26" s="129"/>
      <c r="L26" s="96"/>
      <c r="M26" s="96"/>
      <c r="N26" s="120"/>
      <c r="O26" s="120"/>
      <c r="P26" s="120"/>
      <c r="Q26" s="120"/>
      <c r="R26" s="120"/>
      <c r="S26" s="120"/>
      <c r="T26" s="120"/>
      <c r="U26" s="120"/>
      <c r="V26" s="120"/>
      <c r="W26" s="120"/>
      <c r="X26" s="120"/>
      <c r="Y26" s="120"/>
      <c r="Z26" s="120"/>
    </row>
    <row r="27">
      <c r="A27" s="120"/>
      <c r="B27" s="129"/>
      <c r="C27" s="124"/>
      <c r="D27" s="125"/>
      <c r="E27" s="125"/>
      <c r="F27" s="125"/>
      <c r="G27" s="125"/>
      <c r="H27" s="125"/>
      <c r="I27" s="125"/>
      <c r="J27" s="125"/>
      <c r="K27" s="125"/>
      <c r="L27" s="100"/>
      <c r="M27" s="96"/>
      <c r="N27" s="120"/>
      <c r="O27" s="120"/>
      <c r="P27" s="120"/>
      <c r="Q27" s="120"/>
      <c r="R27" s="120"/>
      <c r="S27" s="120"/>
      <c r="T27" s="120"/>
      <c r="U27" s="120"/>
      <c r="V27" s="120"/>
      <c r="W27" s="120"/>
      <c r="X27" s="120"/>
      <c r="Y27" s="120"/>
      <c r="Z27" s="120"/>
    </row>
    <row r="28">
      <c r="A28" s="120"/>
      <c r="B28" s="129"/>
      <c r="C28" s="140"/>
      <c r="D28" s="125"/>
      <c r="E28" s="125"/>
      <c r="F28" s="125"/>
      <c r="G28" s="125"/>
      <c r="H28" s="125"/>
      <c r="I28" s="125"/>
      <c r="J28" s="125"/>
      <c r="K28" s="125"/>
      <c r="L28" s="125"/>
      <c r="M28" s="96"/>
      <c r="N28" s="120"/>
      <c r="O28" s="120"/>
      <c r="P28" s="120"/>
      <c r="Q28" s="120"/>
      <c r="R28" s="120"/>
      <c r="S28" s="120"/>
      <c r="T28" s="120"/>
      <c r="U28" s="120"/>
      <c r="V28" s="120"/>
      <c r="W28" s="120"/>
      <c r="X28" s="120"/>
      <c r="Y28" s="120"/>
      <c r="Z28" s="120"/>
    </row>
    <row r="29">
      <c r="A29" s="120"/>
      <c r="B29" s="129"/>
      <c r="C29" s="138" t="s">
        <v>356</v>
      </c>
      <c r="D29" s="122"/>
      <c r="E29" s="122"/>
      <c r="F29" s="122"/>
      <c r="G29" s="122"/>
      <c r="H29" s="122"/>
      <c r="I29" s="122"/>
      <c r="J29" s="122"/>
      <c r="K29" s="122"/>
      <c r="L29" s="123"/>
      <c r="M29" s="96"/>
      <c r="N29" s="120"/>
      <c r="O29" s="120"/>
      <c r="P29" s="120"/>
      <c r="Q29" s="120"/>
      <c r="R29" s="120"/>
      <c r="S29" s="120"/>
      <c r="T29" s="120"/>
      <c r="U29" s="120"/>
      <c r="V29" s="120"/>
      <c r="W29" s="120"/>
      <c r="X29" s="120"/>
      <c r="Y29" s="120"/>
      <c r="Z29" s="120"/>
    </row>
    <row r="30">
      <c r="A30" s="120"/>
      <c r="B30" s="129"/>
      <c r="C30" s="129"/>
      <c r="L30" s="96"/>
      <c r="M30" s="96"/>
      <c r="N30" s="120"/>
      <c r="O30" s="120"/>
      <c r="P30" s="120"/>
      <c r="Q30" s="120"/>
      <c r="R30" s="120"/>
      <c r="S30" s="120"/>
      <c r="T30" s="120"/>
      <c r="U30" s="120"/>
      <c r="V30" s="120"/>
      <c r="W30" s="120"/>
      <c r="X30" s="120"/>
      <c r="Y30" s="120"/>
      <c r="Z30" s="120"/>
    </row>
    <row r="31">
      <c r="A31" s="120"/>
      <c r="B31" s="129"/>
      <c r="C31" s="124"/>
      <c r="D31" s="125"/>
      <c r="E31" s="125"/>
      <c r="F31" s="125"/>
      <c r="G31" s="125"/>
      <c r="H31" s="125"/>
      <c r="I31" s="125"/>
      <c r="J31" s="125"/>
      <c r="K31" s="125"/>
      <c r="L31" s="100"/>
      <c r="M31" s="96"/>
      <c r="N31" s="120"/>
      <c r="O31" s="120"/>
      <c r="P31" s="120"/>
      <c r="Q31" s="120"/>
      <c r="R31" s="120"/>
      <c r="S31" s="120"/>
      <c r="T31" s="120"/>
      <c r="U31" s="120"/>
      <c r="V31" s="120"/>
      <c r="W31" s="120"/>
      <c r="X31" s="120"/>
      <c r="Y31" s="120"/>
      <c r="Z31" s="120"/>
    </row>
    <row r="32">
      <c r="A32" s="120"/>
      <c r="B32" s="129"/>
      <c r="C32" s="140"/>
      <c r="D32" s="125"/>
      <c r="E32" s="125"/>
      <c r="F32" s="125"/>
      <c r="G32" s="125"/>
      <c r="H32" s="125"/>
      <c r="I32" s="125"/>
      <c r="J32" s="125"/>
      <c r="K32" s="125"/>
      <c r="L32" s="125"/>
      <c r="M32" s="96"/>
      <c r="N32" s="120"/>
      <c r="O32" s="120"/>
      <c r="P32" s="120"/>
      <c r="Q32" s="120"/>
      <c r="R32" s="120"/>
      <c r="S32" s="120"/>
      <c r="T32" s="120"/>
      <c r="U32" s="120"/>
      <c r="V32" s="120"/>
      <c r="W32" s="120"/>
      <c r="X32" s="120"/>
      <c r="Y32" s="120"/>
      <c r="Z32" s="120"/>
    </row>
    <row r="33">
      <c r="A33" s="120"/>
      <c r="B33" s="129"/>
      <c r="C33" s="138" t="s">
        <v>357</v>
      </c>
      <c r="D33" s="122"/>
      <c r="E33" s="122"/>
      <c r="F33" s="122"/>
      <c r="G33" s="122"/>
      <c r="H33" s="122"/>
      <c r="I33" s="122"/>
      <c r="J33" s="122"/>
      <c r="K33" s="122"/>
      <c r="L33" s="123"/>
      <c r="M33" s="96"/>
      <c r="N33" s="120"/>
      <c r="O33" s="120"/>
      <c r="P33" s="120"/>
      <c r="Q33" s="120"/>
      <c r="R33" s="120"/>
      <c r="S33" s="120"/>
      <c r="T33" s="120"/>
      <c r="U33" s="120"/>
      <c r="V33" s="120"/>
      <c r="W33" s="120"/>
      <c r="X33" s="120"/>
      <c r="Y33" s="120"/>
      <c r="Z33" s="120"/>
    </row>
    <row r="34">
      <c r="A34" s="120"/>
      <c r="B34" s="129"/>
      <c r="C34" s="129"/>
      <c r="L34" s="96"/>
      <c r="M34" s="96"/>
      <c r="N34" s="120"/>
      <c r="O34" s="120"/>
      <c r="P34" s="120"/>
      <c r="Q34" s="120"/>
      <c r="R34" s="120"/>
      <c r="S34" s="120"/>
      <c r="T34" s="120"/>
      <c r="U34" s="120"/>
      <c r="V34" s="120"/>
      <c r="W34" s="120"/>
      <c r="X34" s="120"/>
      <c r="Y34" s="120"/>
      <c r="Z34" s="120"/>
    </row>
    <row r="35">
      <c r="A35" s="120"/>
      <c r="B35" s="129"/>
      <c r="C35" s="124"/>
      <c r="D35" s="125"/>
      <c r="E35" s="125"/>
      <c r="F35" s="125"/>
      <c r="G35" s="125"/>
      <c r="H35" s="125"/>
      <c r="I35" s="125"/>
      <c r="J35" s="125"/>
      <c r="K35" s="125"/>
      <c r="L35" s="100"/>
      <c r="M35" s="96"/>
      <c r="N35" s="120"/>
      <c r="O35" s="120"/>
      <c r="P35" s="120"/>
      <c r="Q35" s="120"/>
      <c r="R35" s="120"/>
      <c r="S35" s="120"/>
      <c r="T35" s="120"/>
      <c r="U35" s="120"/>
      <c r="V35" s="120"/>
      <c r="W35" s="120"/>
      <c r="X35" s="120"/>
      <c r="Y35" s="120"/>
      <c r="Z35" s="120"/>
    </row>
    <row r="36">
      <c r="A36" s="120"/>
      <c r="B36" s="129"/>
      <c r="C36" s="140"/>
      <c r="D36" s="125"/>
      <c r="E36" s="125"/>
      <c r="F36" s="125"/>
      <c r="G36" s="125"/>
      <c r="H36" s="125"/>
      <c r="I36" s="125"/>
      <c r="J36" s="125"/>
      <c r="K36" s="125"/>
      <c r="L36" s="125"/>
      <c r="M36" s="96"/>
      <c r="N36" s="120"/>
      <c r="O36" s="120"/>
      <c r="P36" s="120"/>
      <c r="Q36" s="120"/>
      <c r="R36" s="120"/>
      <c r="S36" s="120"/>
      <c r="T36" s="120"/>
      <c r="U36" s="120"/>
      <c r="V36" s="120"/>
      <c r="W36" s="120"/>
      <c r="X36" s="120"/>
      <c r="Y36" s="120"/>
      <c r="Z36" s="120"/>
    </row>
    <row r="37">
      <c r="A37" s="120"/>
      <c r="B37" s="129"/>
      <c r="C37" s="141" t="s">
        <v>358</v>
      </c>
      <c r="D37" s="122"/>
      <c r="E37" s="122"/>
      <c r="F37" s="122"/>
      <c r="G37" s="122"/>
      <c r="H37" s="122"/>
      <c r="I37" s="122"/>
      <c r="J37" s="122"/>
      <c r="K37" s="122"/>
      <c r="L37" s="123"/>
      <c r="M37" s="96"/>
      <c r="N37" s="120"/>
      <c r="O37" s="120"/>
      <c r="P37" s="120"/>
      <c r="Q37" s="120"/>
      <c r="R37" s="120"/>
      <c r="S37" s="120"/>
      <c r="T37" s="120"/>
      <c r="U37" s="120"/>
      <c r="V37" s="120"/>
      <c r="W37" s="120"/>
      <c r="X37" s="120"/>
      <c r="Y37" s="120"/>
      <c r="Z37" s="120"/>
    </row>
    <row r="38">
      <c r="A38" s="120"/>
      <c r="B38" s="129"/>
      <c r="C38" s="129"/>
      <c r="L38" s="96"/>
      <c r="M38" s="96"/>
      <c r="N38" s="120"/>
      <c r="O38" s="120"/>
      <c r="P38" s="120"/>
      <c r="Q38" s="120"/>
      <c r="R38" s="120"/>
      <c r="S38" s="120"/>
      <c r="T38" s="120"/>
      <c r="U38" s="120"/>
      <c r="V38" s="120"/>
      <c r="W38" s="120"/>
      <c r="X38" s="120"/>
      <c r="Y38" s="120"/>
      <c r="Z38" s="120"/>
    </row>
    <row r="39">
      <c r="A39" s="120"/>
      <c r="B39" s="129"/>
      <c r="C39" s="129"/>
      <c r="L39" s="96"/>
      <c r="M39" s="96"/>
      <c r="N39" s="120"/>
      <c r="O39" s="120"/>
      <c r="P39" s="120"/>
      <c r="Q39" s="120"/>
      <c r="R39" s="120"/>
      <c r="S39" s="120"/>
      <c r="T39" s="120"/>
      <c r="U39" s="120"/>
      <c r="V39" s="120"/>
      <c r="W39" s="120"/>
      <c r="X39" s="120"/>
      <c r="Y39" s="120"/>
      <c r="Z39" s="120"/>
    </row>
    <row r="40">
      <c r="A40" s="120"/>
      <c r="B40" s="129"/>
      <c r="C40" s="129"/>
      <c r="L40" s="96"/>
      <c r="M40" s="96"/>
      <c r="N40" s="120"/>
      <c r="O40" s="120"/>
      <c r="P40" s="120"/>
      <c r="Q40" s="120"/>
      <c r="R40" s="120"/>
      <c r="S40" s="120"/>
      <c r="T40" s="120"/>
      <c r="U40" s="120"/>
      <c r="V40" s="120"/>
      <c r="W40" s="120"/>
      <c r="X40" s="120"/>
      <c r="Y40" s="120"/>
      <c r="Z40" s="120"/>
    </row>
    <row r="41">
      <c r="A41" s="120"/>
      <c r="B41" s="129"/>
      <c r="C41" s="129"/>
      <c r="L41" s="96"/>
      <c r="M41" s="96"/>
      <c r="N41" s="120"/>
      <c r="O41" s="120"/>
      <c r="P41" s="120"/>
      <c r="Q41" s="120"/>
      <c r="R41" s="120"/>
      <c r="S41" s="120"/>
      <c r="T41" s="120"/>
      <c r="U41" s="120"/>
      <c r="V41" s="120"/>
      <c r="W41" s="120"/>
      <c r="X41" s="120"/>
      <c r="Y41" s="120"/>
      <c r="Z41" s="120"/>
    </row>
    <row r="42">
      <c r="A42" s="120"/>
      <c r="B42" s="129"/>
      <c r="C42" s="129"/>
      <c r="L42" s="96"/>
      <c r="M42" s="96"/>
      <c r="N42" s="120"/>
      <c r="O42" s="120"/>
      <c r="P42" s="120"/>
      <c r="Q42" s="120"/>
      <c r="R42" s="120"/>
      <c r="S42" s="120"/>
      <c r="T42" s="120"/>
      <c r="U42" s="120"/>
      <c r="V42" s="120"/>
      <c r="W42" s="120"/>
      <c r="X42" s="120"/>
      <c r="Y42" s="120"/>
      <c r="Z42" s="120"/>
    </row>
    <row r="43">
      <c r="A43" s="120"/>
      <c r="B43" s="129"/>
      <c r="C43" s="129"/>
      <c r="L43" s="96"/>
      <c r="M43" s="96"/>
      <c r="N43" s="120"/>
      <c r="O43" s="120"/>
      <c r="P43" s="120"/>
      <c r="Q43" s="120"/>
      <c r="R43" s="120"/>
      <c r="S43" s="120"/>
      <c r="T43" s="120"/>
      <c r="U43" s="120"/>
      <c r="V43" s="120"/>
      <c r="W43" s="120"/>
      <c r="X43" s="120"/>
      <c r="Y43" s="120"/>
      <c r="Z43" s="120"/>
    </row>
    <row r="44">
      <c r="A44" s="120"/>
      <c r="B44" s="129"/>
      <c r="C44" s="129"/>
      <c r="L44" s="96"/>
      <c r="M44" s="96"/>
      <c r="N44" s="120"/>
      <c r="O44" s="120"/>
      <c r="P44" s="120"/>
      <c r="Q44" s="120"/>
      <c r="R44" s="120"/>
      <c r="S44" s="120"/>
      <c r="T44" s="120"/>
      <c r="U44" s="120"/>
      <c r="V44" s="120"/>
      <c r="W44" s="120"/>
      <c r="X44" s="120"/>
      <c r="Y44" s="120"/>
      <c r="Z44" s="120"/>
    </row>
    <row r="45">
      <c r="A45" s="120"/>
      <c r="B45" s="129"/>
      <c r="C45" s="129"/>
      <c r="L45" s="96"/>
      <c r="M45" s="96"/>
      <c r="N45" s="120"/>
      <c r="O45" s="120"/>
      <c r="P45" s="120"/>
      <c r="Q45" s="120"/>
      <c r="R45" s="120"/>
      <c r="S45" s="120"/>
      <c r="T45" s="120"/>
      <c r="U45" s="120"/>
      <c r="V45" s="120"/>
      <c r="W45" s="120"/>
      <c r="X45" s="120"/>
      <c r="Y45" s="120"/>
      <c r="Z45" s="120"/>
    </row>
    <row r="46">
      <c r="A46" s="120"/>
      <c r="B46" s="129"/>
      <c r="C46" s="129"/>
      <c r="L46" s="96"/>
      <c r="M46" s="96"/>
      <c r="N46" s="120"/>
      <c r="O46" s="120"/>
      <c r="P46" s="120"/>
      <c r="Q46" s="120"/>
      <c r="R46" s="120"/>
      <c r="S46" s="120"/>
      <c r="T46" s="120"/>
      <c r="U46" s="120"/>
      <c r="V46" s="120"/>
      <c r="W46" s="120"/>
      <c r="X46" s="120"/>
      <c r="Y46" s="120"/>
      <c r="Z46" s="120"/>
    </row>
    <row r="47">
      <c r="A47" s="120"/>
      <c r="B47" s="129"/>
      <c r="C47" s="129"/>
      <c r="L47" s="96"/>
      <c r="M47" s="96"/>
      <c r="N47" s="120"/>
      <c r="O47" s="120"/>
      <c r="P47" s="120"/>
      <c r="Q47" s="120"/>
      <c r="R47" s="120"/>
      <c r="S47" s="120"/>
      <c r="T47" s="120"/>
      <c r="U47" s="120"/>
      <c r="V47" s="120"/>
      <c r="W47" s="120"/>
      <c r="X47" s="120"/>
      <c r="Y47" s="120"/>
      <c r="Z47" s="120"/>
    </row>
    <row r="48">
      <c r="A48" s="120"/>
      <c r="B48" s="129"/>
      <c r="C48" s="129"/>
      <c r="L48" s="96"/>
      <c r="M48" s="96"/>
      <c r="N48" s="120"/>
      <c r="O48" s="120"/>
      <c r="P48" s="120"/>
      <c r="Q48" s="120"/>
      <c r="R48" s="120"/>
      <c r="S48" s="120"/>
      <c r="T48" s="120"/>
      <c r="U48" s="120"/>
      <c r="V48" s="120"/>
      <c r="W48" s="120"/>
      <c r="X48" s="120"/>
      <c r="Y48" s="120"/>
      <c r="Z48" s="120"/>
    </row>
    <row r="49">
      <c r="A49" s="120"/>
      <c r="B49" s="129"/>
      <c r="C49" s="129"/>
      <c r="L49" s="96"/>
      <c r="M49" s="96"/>
      <c r="N49" s="120"/>
      <c r="O49" s="120"/>
      <c r="P49" s="120"/>
      <c r="Q49" s="120"/>
      <c r="R49" s="120"/>
      <c r="S49" s="120"/>
      <c r="T49" s="120"/>
      <c r="U49" s="120"/>
      <c r="V49" s="120"/>
      <c r="W49" s="120"/>
      <c r="X49" s="120"/>
      <c r="Y49" s="120"/>
      <c r="Z49" s="120"/>
    </row>
    <row r="50">
      <c r="A50" s="120"/>
      <c r="B50" s="129"/>
      <c r="C50" s="129"/>
      <c r="L50" s="96"/>
      <c r="M50" s="96"/>
      <c r="N50" s="120"/>
      <c r="O50" s="120"/>
      <c r="P50" s="120"/>
      <c r="Q50" s="120"/>
      <c r="R50" s="120"/>
      <c r="S50" s="120"/>
      <c r="T50" s="120"/>
      <c r="U50" s="120"/>
      <c r="V50" s="120"/>
      <c r="W50" s="120"/>
      <c r="X50" s="120"/>
      <c r="Y50" s="120"/>
      <c r="Z50" s="120"/>
    </row>
    <row r="51">
      <c r="A51" s="120"/>
      <c r="B51" s="129"/>
      <c r="C51" s="124"/>
      <c r="D51" s="125"/>
      <c r="E51" s="125"/>
      <c r="F51" s="125"/>
      <c r="G51" s="125"/>
      <c r="H51" s="125"/>
      <c r="I51" s="125"/>
      <c r="J51" s="125"/>
      <c r="K51" s="125"/>
      <c r="L51" s="100"/>
      <c r="M51" s="96"/>
      <c r="N51" s="120"/>
      <c r="O51" s="120"/>
      <c r="P51" s="120"/>
      <c r="Q51" s="120"/>
      <c r="R51" s="120"/>
      <c r="S51" s="120"/>
      <c r="T51" s="120"/>
      <c r="U51" s="120"/>
      <c r="V51" s="120"/>
      <c r="W51" s="120"/>
      <c r="X51" s="120"/>
      <c r="Y51" s="120"/>
      <c r="Z51" s="120"/>
    </row>
    <row r="52">
      <c r="A52" s="120"/>
      <c r="B52" s="129"/>
      <c r="C52" s="127"/>
      <c r="M52" s="96"/>
      <c r="N52" s="120"/>
      <c r="O52" s="120"/>
      <c r="P52" s="120"/>
      <c r="Q52" s="120"/>
      <c r="R52" s="120"/>
      <c r="S52" s="120"/>
      <c r="T52" s="120"/>
      <c r="U52" s="120"/>
      <c r="V52" s="120"/>
      <c r="W52" s="120"/>
      <c r="X52" s="120"/>
      <c r="Y52" s="120"/>
      <c r="Z52" s="120"/>
    </row>
    <row r="53">
      <c r="A53" s="120"/>
      <c r="B53" s="124"/>
      <c r="C53" s="125"/>
      <c r="D53" s="125"/>
      <c r="E53" s="125"/>
      <c r="F53" s="125"/>
      <c r="G53" s="125"/>
      <c r="H53" s="125"/>
      <c r="I53" s="125"/>
      <c r="J53" s="125"/>
      <c r="K53" s="125"/>
      <c r="L53" s="125"/>
      <c r="M53" s="100"/>
      <c r="N53" s="120"/>
      <c r="O53" s="120"/>
      <c r="P53" s="120"/>
      <c r="Q53" s="120"/>
      <c r="R53" s="120"/>
      <c r="S53" s="120"/>
      <c r="T53" s="120"/>
      <c r="U53" s="120"/>
      <c r="V53" s="120"/>
      <c r="W53" s="120"/>
      <c r="X53" s="120"/>
      <c r="Y53" s="120"/>
      <c r="Z53" s="120"/>
    </row>
    <row r="54">
      <c r="A54" s="120"/>
      <c r="B54" s="120"/>
      <c r="C54" s="120"/>
      <c r="D54" s="120"/>
      <c r="E54" s="120"/>
      <c r="F54" s="120"/>
      <c r="G54" s="120"/>
      <c r="H54" s="120"/>
      <c r="I54" s="120"/>
      <c r="J54" s="120"/>
      <c r="K54" s="120"/>
      <c r="L54" s="120"/>
      <c r="M54" s="120"/>
      <c r="N54" s="120"/>
      <c r="O54" s="120"/>
      <c r="P54" s="120"/>
      <c r="Q54" s="120"/>
      <c r="R54" s="120"/>
      <c r="S54" s="120"/>
      <c r="T54" s="120"/>
      <c r="U54" s="120"/>
      <c r="V54" s="120"/>
      <c r="W54" s="120"/>
      <c r="X54" s="120"/>
      <c r="Y54" s="120"/>
      <c r="Z54" s="120"/>
    </row>
    <row r="55">
      <c r="A55" s="120"/>
      <c r="B55" s="120"/>
      <c r="C55" s="120"/>
      <c r="D55" s="120"/>
      <c r="E55" s="120"/>
      <c r="F55" s="120"/>
      <c r="G55" s="120"/>
      <c r="H55" s="120"/>
      <c r="I55" s="120"/>
      <c r="J55" s="120"/>
      <c r="K55" s="120"/>
      <c r="L55" s="120"/>
      <c r="M55" s="120"/>
      <c r="N55" s="120"/>
      <c r="O55" s="120"/>
      <c r="P55" s="120"/>
      <c r="Q55" s="120"/>
      <c r="R55" s="120"/>
      <c r="S55" s="120"/>
      <c r="T55" s="120"/>
      <c r="U55" s="120"/>
      <c r="V55" s="120"/>
      <c r="W55" s="120"/>
      <c r="X55" s="120"/>
      <c r="Y55" s="120"/>
      <c r="Z55" s="120"/>
    </row>
    <row r="56">
      <c r="A56" s="120"/>
      <c r="B56" s="120"/>
      <c r="C56" s="120"/>
      <c r="D56" s="120"/>
      <c r="E56" s="120"/>
      <c r="F56" s="120"/>
      <c r="G56" s="120"/>
      <c r="H56" s="120"/>
      <c r="I56" s="120"/>
      <c r="J56" s="120"/>
      <c r="K56" s="120"/>
      <c r="L56" s="120"/>
      <c r="M56" s="120"/>
      <c r="N56" s="120"/>
      <c r="O56" s="120"/>
      <c r="P56" s="120"/>
      <c r="Q56" s="120"/>
      <c r="R56" s="120"/>
      <c r="S56" s="120"/>
      <c r="T56" s="120"/>
      <c r="U56" s="120"/>
      <c r="V56" s="120"/>
      <c r="W56" s="120"/>
      <c r="X56" s="120"/>
      <c r="Y56" s="120"/>
      <c r="Z56" s="120"/>
    </row>
    <row r="57">
      <c r="A57" s="120"/>
      <c r="B57" s="120"/>
      <c r="C57" s="120"/>
      <c r="D57" s="120"/>
      <c r="E57" s="120"/>
      <c r="F57" s="120"/>
      <c r="G57" s="120"/>
      <c r="H57" s="120"/>
      <c r="I57" s="120"/>
      <c r="J57" s="120"/>
      <c r="K57" s="120"/>
      <c r="L57" s="120"/>
      <c r="M57" s="120"/>
      <c r="N57" s="120"/>
      <c r="O57" s="120"/>
      <c r="P57" s="120"/>
      <c r="Q57" s="120"/>
      <c r="R57" s="120"/>
      <c r="S57" s="120"/>
      <c r="T57" s="120"/>
      <c r="U57" s="120"/>
      <c r="V57" s="120"/>
      <c r="W57" s="120"/>
      <c r="X57" s="120"/>
      <c r="Y57" s="120"/>
      <c r="Z57" s="120"/>
    </row>
    <row r="58">
      <c r="A58" s="12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row>
    <row r="59">
      <c r="A59" s="120"/>
      <c r="B59" s="120"/>
      <c r="C59" s="120"/>
      <c r="D59" s="120"/>
      <c r="E59" s="120"/>
      <c r="F59" s="120"/>
      <c r="G59" s="120"/>
      <c r="H59" s="120"/>
      <c r="I59" s="120"/>
      <c r="J59" s="120"/>
      <c r="K59" s="120"/>
      <c r="L59" s="120"/>
      <c r="M59" s="120"/>
      <c r="N59" s="120"/>
      <c r="O59" s="120"/>
      <c r="P59" s="120"/>
      <c r="Q59" s="120"/>
      <c r="R59" s="120"/>
      <c r="S59" s="120"/>
      <c r="T59" s="120"/>
      <c r="U59" s="120"/>
      <c r="V59" s="120"/>
      <c r="W59" s="120"/>
      <c r="X59" s="120"/>
      <c r="Y59" s="120"/>
      <c r="Z59" s="120"/>
    </row>
    <row r="60">
      <c r="A60" s="120"/>
      <c r="B60" s="120"/>
      <c r="C60" s="120"/>
      <c r="D60" s="120"/>
      <c r="E60" s="120"/>
      <c r="F60" s="120"/>
      <c r="G60" s="120"/>
      <c r="H60" s="120"/>
      <c r="I60" s="120"/>
      <c r="J60" s="120"/>
      <c r="K60" s="120"/>
      <c r="L60" s="120"/>
      <c r="M60" s="120"/>
      <c r="N60" s="120"/>
      <c r="O60" s="120"/>
      <c r="P60" s="120"/>
      <c r="Q60" s="120"/>
      <c r="R60" s="120"/>
      <c r="S60" s="120"/>
      <c r="T60" s="120"/>
      <c r="U60" s="120"/>
      <c r="V60" s="120"/>
      <c r="W60" s="120"/>
      <c r="X60" s="120"/>
      <c r="Y60" s="120"/>
      <c r="Z60" s="120"/>
    </row>
  </sheetData>
  <mergeCells count="34">
    <mergeCell ref="C13:L13"/>
    <mergeCell ref="C14:L16"/>
    <mergeCell ref="C17:L17"/>
    <mergeCell ref="C18:L27"/>
    <mergeCell ref="C28:L28"/>
    <mergeCell ref="C29:L31"/>
    <mergeCell ref="C32:L32"/>
    <mergeCell ref="C33:L35"/>
    <mergeCell ref="C36:L36"/>
    <mergeCell ref="C37:L51"/>
    <mergeCell ref="B2:M3"/>
    <mergeCell ref="B4:B53"/>
    <mergeCell ref="C4:L4"/>
    <mergeCell ref="M4:M53"/>
    <mergeCell ref="D5:D6"/>
    <mergeCell ref="E5:F6"/>
    <mergeCell ref="C7:L7"/>
    <mergeCell ref="C52:L53"/>
    <mergeCell ref="G5:G6"/>
    <mergeCell ref="H5:I5"/>
    <mergeCell ref="H6:I6"/>
    <mergeCell ref="J5:J6"/>
    <mergeCell ref="K5:L5"/>
    <mergeCell ref="K6:L6"/>
    <mergeCell ref="C5:C6"/>
    <mergeCell ref="C8:C9"/>
    <mergeCell ref="D8:D9"/>
    <mergeCell ref="E8:F9"/>
    <mergeCell ref="G8:G9"/>
    <mergeCell ref="H8:I9"/>
    <mergeCell ref="J8:J9"/>
    <mergeCell ref="K8:L9"/>
    <mergeCell ref="C10:L10"/>
    <mergeCell ref="C11:L12"/>
  </mergeCells>
  <dataValidations>
    <dataValidation type="list" allowBlank="1" sqref="K6">
      <formula1>"BAJA,MEDIA,ALTA,CRITICA,BLOQUEANTE"</formula1>
    </dataValidation>
    <dataValidation type="list" allowBlank="1" sqref="H6">
      <formula1>"BAJA,MEDIA,ALTA,CRITICA"</formula1>
    </dataValidation>
  </dataValidations>
  <drawing r:id="rId1"/>
</worksheet>
</file>