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D:\01_Note\QA\TestCases\Samsung\"/>
    </mc:Choice>
  </mc:AlternateContent>
  <xr:revisionPtr revIDLastSave="0" documentId="13_ncr:1_{6098C522-9FDA-42BD-8D20-59DCEEFC525E}" xr6:coauthVersionLast="47" xr6:coauthVersionMax="47" xr10:uidLastSave="{00000000-0000-0000-0000-000000000000}"/>
  <bookViews>
    <workbookView xWindow="28680" yWindow="-120" windowWidth="29040" windowHeight="15720" xr2:uid="{00000000-000D-0000-FFFF-FFFF00000000}"/>
  </bookViews>
  <sheets>
    <sheet name="Attr" sheetId="3" r:id="rId1"/>
    <sheet name="Naming" sheetId="4" r:id="rId2"/>
  </sheets>
  <externalReferences>
    <externalReference r:id="rId3"/>
  </externalReferences>
  <definedNames>
    <definedName name="_PL">[1]Raw!$O$2:$O$18</definedName>
    <definedName name="_TL1">[1]Raw!$E$2:$E$50</definedName>
    <definedName name="_TL2">[1]Raw!$G$2:$G$100</definedName>
    <definedName name="_TL3">[1]Raw!$I$2:$I$94</definedName>
    <definedName name="_TL4">[1]Raw!$K$2:$K$71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4" l="1"/>
  <c r="E5" i="4"/>
  <c r="E7" i="4"/>
  <c r="E8" i="4"/>
  <c r="E9" i="4"/>
  <c r="E10" i="4"/>
  <c r="E11" i="4"/>
  <c r="E12" i="4"/>
  <c r="E13" i="4"/>
  <c r="E14" i="4"/>
  <c r="E15" i="4"/>
  <c r="E16" i="4"/>
  <c r="E17" i="4"/>
  <c r="E18" i="4"/>
  <c r="E19" i="4"/>
  <c r="E20" i="4"/>
  <c r="E21" i="4"/>
  <c r="E22" i="4"/>
  <c r="E23" i="4"/>
  <c r="E24" i="4"/>
  <c r="E25" i="4"/>
  <c r="D20" i="3"/>
</calcChain>
</file>

<file path=xl/sharedStrings.xml><?xml version="1.0" encoding="utf-8"?>
<sst xmlns="http://schemas.openxmlformats.org/spreadsheetml/2006/main" count="256" uniqueCount="195">
  <si>
    <t>Test Type</t>
  </si>
  <si>
    <t>Engine</t>
  </si>
  <si>
    <t>Fax</t>
  </si>
  <si>
    <t>Device Management</t>
  </si>
  <si>
    <t>Cloud</t>
  </si>
  <si>
    <t>Functional Test</t>
  </si>
  <si>
    <t>Localization Test</t>
  </si>
  <si>
    <t>Concurrent Test</t>
  </si>
  <si>
    <t>Error Handling Test</t>
  </si>
  <si>
    <t>Installation Test</t>
  </si>
  <si>
    <t>Duration Test</t>
  </si>
  <si>
    <t>Performance Test</t>
  </si>
  <si>
    <t>Load &amp; Stress Test</t>
  </si>
  <si>
    <t>Memory Leak Test</t>
  </si>
  <si>
    <t>Connectivity Test</t>
  </si>
  <si>
    <t>Security Test</t>
  </si>
  <si>
    <t>Usability Test</t>
  </si>
  <si>
    <t>1. Keyword를 TC별로 정리하여 검색 및 TC 선정이 가능
2. Procedure에는 다양한 단어들이 있지만, 핵심이 되는 것은 6개 이하에서 정리 가능
3. Data Mining(Text Mining)을 활용한 TC 선정이 가능
 E.g. Defect에서 Keyword를 찾고, 그에 해당하는 TC를 선정. 최종적으로는 Defect Keyword와 결함발생한 Component간의 Relation을 분석하여Regression TC 선정 등에 활용 목표</t>
    <phoneticPr fontId="4" type="noConversion"/>
  </si>
  <si>
    <t>1. TC에서 핵심이 되는 Keyword를 6개 내외로 추출한다.
2. Keyword 개수에 Max는 없음.
3. Keyword는 행위의 주체 및 대상을 나타내는 명사 형태로 작성된다.
4. 각 Keyword는 콤머(,)로 구분한다.</t>
    <phoneticPr fontId="4" type="noConversion"/>
  </si>
  <si>
    <t>Load, ADF, POPO, Memory Send, Resolution</t>
    <phoneticPr fontId="4" type="noConversion"/>
  </si>
  <si>
    <t>Text</t>
    <phoneticPr fontId="4" type="noConversion"/>
  </si>
  <si>
    <t>Keyword1, Keyword2, Keyword3, …</t>
    <phoneticPr fontId="4" type="noConversion"/>
  </si>
  <si>
    <t>*</t>
    <phoneticPr fontId="4" type="noConversion"/>
  </si>
  <si>
    <t>Keyword</t>
    <phoneticPr fontId="4" type="noConversion"/>
  </si>
  <si>
    <t>PCMS에서 지원 못할 경우 Description에 표기하는 것으로 함.</t>
    <phoneticPr fontId="4" type="noConversion"/>
  </si>
  <si>
    <t>Checkbox</t>
    <phoneticPr fontId="4" type="noConversion"/>
  </si>
  <si>
    <t xml:space="preserve">1. Product Type : □ MFP □ LBP
2. Color : □ Color □ Mono
3. Size : □ A3 □ A4
</t>
    <phoneticPr fontId="4" type="noConversion"/>
  </si>
  <si>
    <t>Model</t>
    <phoneticPr fontId="4" type="noConversion"/>
  </si>
  <si>
    <t>1. 개별 TC는 1이다.
2. 첨부 TC는 첨부에 포함된 단위 Check Point들의 실개수를 반영한다.</t>
    <phoneticPr fontId="4" type="noConversion"/>
  </si>
  <si>
    <t>1(Default), 2 ~ 9999</t>
    <phoneticPr fontId="4" type="noConversion"/>
  </si>
  <si>
    <t>Weight</t>
    <phoneticPr fontId="4" type="noConversion"/>
  </si>
  <si>
    <t>1. Test Type 별 Basic/Non-Basic 기준이 다르므로 Guideline을 참조한다.</t>
    <phoneticPr fontId="4" type="noConversion"/>
  </si>
  <si>
    <t>Radio Button</t>
    <phoneticPr fontId="4" type="noConversion"/>
  </si>
  <si>
    <t>○ Basic ○ Non-Basic</t>
    <phoneticPr fontId="4" type="noConversion"/>
  </si>
  <si>
    <t>Coverage</t>
    <phoneticPr fontId="4" type="noConversion"/>
  </si>
  <si>
    <t>1. SRS : SRS 뿐만 아니라 ECR_SR과 B2B Common을 제외한 B2B 건이 여기에 포함됨.
2. ET
3. B2B : B2B Common이 해당됨.
4. ECR : ECR_TS가 해당됨.
5. System : INTG 단위 시험 TC가 해당됨.</t>
    <phoneticPr fontId="35" type="noConversion"/>
  </si>
  <si>
    <t>Checkbox</t>
    <phoneticPr fontId="35" type="noConversion"/>
  </si>
  <si>
    <t>□ SRS
□ ET
□ B2B
□ ECR
□ System</t>
    <phoneticPr fontId="35" type="noConversion"/>
  </si>
  <si>
    <t>*</t>
    <phoneticPr fontId="35" type="noConversion"/>
  </si>
  <si>
    <t>Cause of TC Creation</t>
    <phoneticPr fontId="4" type="noConversion"/>
  </si>
  <si>
    <t>1. 단위 TC는 가장 높은 Dependency를 갖는 단 하나의 System Block에 맵핑된다.</t>
    <phoneticPr fontId="4" type="noConversion"/>
  </si>
  <si>
    <t>ㅇLUI ㅇSWS ㅇEPM ㅇUP ㅇEng ㅇDevice_Mgmt ㅇData_Mgmt ㅇStat_Ctrl ㅇPaper/Fin_Hndler ㅇPrnt/Lang ㅇCpy ㅇScan ㅇFax ㅇBox ㅇWired ㅇWireless ㅇLocal ㅇN_Protocol ㅇN_Sec ㅇSec/AAA ㅇHost ㅇMobile ㅇSmartUX ㅇServ_Sol ㅇEmbed_Sol</t>
    <phoneticPr fontId="4" type="noConversion"/>
  </si>
  <si>
    <t>System Block</t>
    <phoneticPr fontId="4" type="noConversion"/>
  </si>
  <si>
    <t>Input Data가 모두 시험되었는지 어떻게 Audit할 것이냐?
 → Tester가 시험한 값을 Test Result에 적도록 함.</t>
    <phoneticPr fontId="4" type="noConversion"/>
  </si>
  <si>
    <r>
      <rPr>
        <sz val="8"/>
        <color theme="3"/>
        <rFont val="맑은 고딕"/>
        <family val="3"/>
        <charset val="129"/>
        <scheme val="minor"/>
      </rPr>
      <t xml:space="preserve">1. Input Character Spec
</t>
    </r>
    <r>
      <rPr>
        <sz val="8"/>
        <color theme="1"/>
        <rFont val="맑은 고딕"/>
        <family val="3"/>
        <charset val="129"/>
        <scheme val="minor"/>
      </rPr>
      <t xml:space="preserve"> a~z, A~Z, 0~9
 1자리에서 9자리 
 @ 하나 필요 / 첫글자는 . 안됨</t>
    </r>
    <r>
      <rPr>
        <sz val="8"/>
        <color theme="3"/>
        <rFont val="맑은 고딕"/>
        <family val="3"/>
        <charset val="129"/>
        <scheme val="minor"/>
      </rPr>
      <t xml:space="preserve">
2. Input Data</t>
    </r>
    <r>
      <rPr>
        <sz val="8"/>
        <color theme="1"/>
        <rFont val="맑은 고딕"/>
        <family val="3"/>
        <charset val="129"/>
        <scheme val="minor"/>
      </rPr>
      <t xml:space="preserve">
 azAZ09@ste.com
 123456789@ste.com
</t>
    </r>
    <phoneticPr fontId="4" type="noConversion"/>
  </si>
  <si>
    <r>
      <rPr>
        <sz val="8"/>
        <color rgb="FF002060"/>
        <rFont val="맑은 고딕"/>
        <family val="3"/>
        <charset val="129"/>
        <scheme val="minor"/>
      </rPr>
      <t>1. Input Spec</t>
    </r>
    <r>
      <rPr>
        <sz val="8"/>
        <color theme="1"/>
        <rFont val="맑은 고딕"/>
        <family val="3"/>
        <charset val="129"/>
        <scheme val="minor"/>
      </rPr>
      <t xml:space="preserve">
 Valid Characters
 Valid Input Range
 Valid Data Type
</t>
    </r>
    <r>
      <rPr>
        <sz val="8"/>
        <color rgb="FF002060"/>
        <rFont val="맑은 고딕"/>
        <family val="3"/>
        <charset val="129"/>
        <scheme val="minor"/>
      </rPr>
      <t>2. Input Data</t>
    </r>
    <r>
      <rPr>
        <sz val="8"/>
        <color theme="1"/>
        <rFont val="맑은 고딕"/>
        <family val="3"/>
        <charset val="129"/>
        <scheme val="minor"/>
      </rPr>
      <t xml:space="preserve">
 Input Value to be Tested
</t>
    </r>
    <r>
      <rPr>
        <sz val="8"/>
        <color theme="3"/>
        <rFont val="맑은 고딕"/>
        <family val="3"/>
        <charset val="129"/>
        <scheme val="minor"/>
      </rPr>
      <t>3. Test Environment</t>
    </r>
    <r>
      <rPr>
        <sz val="8"/>
        <color theme="1"/>
        <rFont val="맑은 고딕"/>
        <family val="3"/>
        <charset val="129"/>
        <scheme val="minor"/>
      </rPr>
      <t xml:space="preserve">
 본 TC에만 해당하는 테스트 환경 기술
</t>
    </r>
    <r>
      <rPr>
        <sz val="8"/>
        <color theme="3"/>
        <rFont val="맑은 고딕"/>
        <family val="3"/>
        <charset val="129"/>
        <scheme val="minor"/>
      </rPr>
      <t xml:space="preserve">4. Pre-Condition
</t>
    </r>
    <r>
      <rPr>
        <sz val="8"/>
        <rFont val="맑은 고딕"/>
        <family val="3"/>
        <charset val="129"/>
        <scheme val="minor"/>
      </rPr>
      <t xml:space="preserve"> 본 TC에만 해당하는 사전조건 기술</t>
    </r>
    <phoneticPr fontId="4" type="noConversion"/>
  </si>
  <si>
    <t>Test Data</t>
    <phoneticPr fontId="4" type="noConversion"/>
  </si>
  <si>
    <t>1. Check Point가 Procedure 중간 중간 나타날 때는 Procedure 상의 [해당 Step]과 Expected Output 상의 [해당 Check Point]와 Numbering을 맞춘다.
2. 하나의 Procedure가 여러 개의 Check Point를 가질 때는해당 Step Number에 a, b, c, … 순으로 붙인다.
   E.g. 1a, 1b, 1c
3. 에러 문구 등을 표시할 때는 정확한 문구를 표기하는 것을 지양하고 에러 메시지의 성격을 나타내는 형태로 표현한다.
   E.g. 성공관련 메시지가 나타나야 한다.</t>
    <phoneticPr fontId="4" type="noConversion"/>
  </si>
  <si>
    <t>2. Login 창이 Popup된다.
3. 정상적으로 로그인이 되어야 한다.
5. 설정한 +Me Destination으로 Scan된 File이 전송되어야 한다.</t>
    <phoneticPr fontId="4" type="noConversion"/>
  </si>
  <si>
    <t xml:space="preserve">3.
5a.
5b.
</t>
    <phoneticPr fontId="4" type="noConversion"/>
  </si>
  <si>
    <t>Expected Output</t>
    <phoneticPr fontId="4" type="noConversion"/>
  </si>
  <si>
    <t>1. POPO한다.
2. My Page App을 Launch한다.
3. 유효한 ID/PW로 로그인을 한다.
4. +Me Setting을 한다.
5. Scan to +Me를 한다.</t>
    <phoneticPr fontId="4" type="noConversion"/>
  </si>
  <si>
    <t>1.
2.
3.
4.
5.</t>
    <phoneticPr fontId="4" type="noConversion"/>
  </si>
  <si>
    <t>Procedure</t>
    <phoneticPr fontId="4" type="noConversion"/>
  </si>
  <si>
    <t>Description은 쉽게 TC의 테스트 목적과 테스트 절차가 드러나도록 하여 테스터로 하여금 테스트에 대한 Overview를 제공하는 것이 1차 목적이며, 높은 가독성을 제공하여 테스트 리드들이 TC를 잘 식별하도록 하는 것이 2차 목적이다.</t>
    <phoneticPr fontId="4" type="noConversion"/>
  </si>
  <si>
    <t>1. [행위]는 1차적으로 JobType_Name을 따른다.
2. [대상]은 1차적으로 Menu Map을 따른다.
3. [ECR_ID/Defect_ID]는 필요시 삽입
4. ECR은 ECR:DEFCT00XXXXXX 형태로
   Defect은 DEFCT00XXXXXX 형태로 표기한다.
5. do A to check B의 형태로 서술한다.</t>
    <phoneticPr fontId="4" type="noConversion"/>
  </si>
  <si>
    <t>1. [Fax TX Forward to Fax][Basic Function] Send a fax to check basic function
2. [Fax Forward][Max destination] check the maximum number of destination for each forward type
3. [Fax Forward][Input Number] Check input number field
4. [Fax Forward][Attachment File] Change attachment file format to check available formats</t>
    <phoneticPr fontId="4" type="noConversion"/>
  </si>
  <si>
    <r>
      <rPr>
        <b/>
        <sz val="8"/>
        <color theme="4"/>
        <rFont val="맑은 고딕"/>
        <family val="3"/>
        <charset val="129"/>
        <scheme val="minor"/>
      </rPr>
      <t>[행위]</t>
    </r>
    <r>
      <rPr>
        <b/>
        <sz val="8"/>
        <color theme="5"/>
        <rFont val="맑은 고딕"/>
        <family val="3"/>
        <charset val="129"/>
        <scheme val="minor"/>
      </rPr>
      <t>[대상]</t>
    </r>
    <r>
      <rPr>
        <b/>
        <sz val="8"/>
        <color theme="7"/>
        <rFont val="맑은 고딕"/>
        <family val="3"/>
        <charset val="129"/>
        <scheme val="minor"/>
      </rPr>
      <t>[ECR_ID/Defect_ID]</t>
    </r>
    <r>
      <rPr>
        <sz val="8"/>
        <color theme="1"/>
        <rFont val="맑은 고딕"/>
        <family val="3"/>
        <charset val="129"/>
        <scheme val="minor"/>
      </rPr>
      <t xml:space="preserve"> 특정 테스트 목적을 달성하기 위한 테스트 절차에 대한 요약</t>
    </r>
    <phoneticPr fontId="4" type="noConversion"/>
  </si>
  <si>
    <t>Description</t>
    <phoneticPr fontId="4" type="noConversion"/>
  </si>
  <si>
    <t>1. 오직 2-Depth만 가진다.</t>
    <phoneticPr fontId="4" type="noConversion"/>
  </si>
  <si>
    <t>[FT]FunctionalTest &gt; [FT][INTG]Build_Acceptance_Test</t>
    <phoneticPr fontId="4" type="noConversion"/>
  </si>
  <si>
    <t>Test Type &gt; Test Item</t>
    <phoneticPr fontId="4" type="noConversion"/>
  </si>
  <si>
    <t>Category</t>
    <phoneticPr fontId="4" type="noConversion"/>
  </si>
  <si>
    <t>Remarks</t>
    <phoneticPr fontId="4" type="noConversion"/>
  </si>
  <si>
    <t>Rules</t>
    <phoneticPr fontId="4" type="noConversion"/>
  </si>
  <si>
    <t>Examples</t>
    <phoneticPr fontId="4" type="noConversion"/>
  </si>
  <si>
    <t>Options</t>
    <phoneticPr fontId="4" type="noConversion"/>
  </si>
  <si>
    <t>Formats</t>
    <phoneticPr fontId="4" type="noConversion"/>
  </si>
  <si>
    <t>Mandatory</t>
    <phoneticPr fontId="4" type="noConversion"/>
  </si>
  <si>
    <t>Items</t>
    <phoneticPr fontId="4" type="noConversion"/>
  </si>
  <si>
    <t>시험 수행에 참조할만한 각종 사양 문서</t>
    <phoneticPr fontId="4" type="noConversion"/>
  </si>
  <si>
    <t>(TestOracle)</t>
    <phoneticPr fontId="4" type="noConversion"/>
  </si>
  <si>
    <t>시험 수행에 필요한 특정 파일</t>
    <phoneticPr fontId="4" type="noConversion"/>
  </si>
  <si>
    <t>(TestFile)</t>
    <phoneticPr fontId="4" type="noConversion"/>
  </si>
  <si>
    <t>시험 수행에 필요한 특정 툴</t>
    <phoneticPr fontId="4" type="noConversion"/>
  </si>
  <si>
    <t>(TestTool)</t>
    <phoneticPr fontId="4" type="noConversion"/>
  </si>
  <si>
    <t>시험 수행을 위한 가이드라인 또는 매뉴얼</t>
    <phoneticPr fontId="4" type="noConversion"/>
  </si>
  <si>
    <t>(TestGuide)</t>
    <phoneticPr fontId="4" type="noConversion"/>
  </si>
  <si>
    <t>Weight &gt;1의 첨부된 특정 시험 템플릿</t>
    <phoneticPr fontId="4" type="noConversion"/>
  </si>
  <si>
    <t>(TestSheet)</t>
    <phoneticPr fontId="4" type="noConversion"/>
  </si>
  <si>
    <t>[XX][INTG]Test_Item</t>
    <phoneticPr fontId="4" type="noConversion"/>
  </si>
  <si>
    <t>[XX][STD][Sol_Server]SRS_Name
[XX][STD][Sol_ISV]SRS_Name
[XX][STD][Sol_Embed]SRS_Name</t>
    <phoneticPr fontId="4" type="noConversion"/>
  </si>
  <si>
    <t>[STD][Sol_Server]
[STD][Sol_ISV]
[STD][Sol_Embed]</t>
    <phoneticPr fontId="4" type="noConversion"/>
  </si>
  <si>
    <t>Security</t>
  </si>
  <si>
    <t>Solution</t>
  </si>
  <si>
    <t>Doc. Management</t>
  </si>
  <si>
    <t>Embed_Sol</t>
    <phoneticPr fontId="4" type="noConversion"/>
  </si>
  <si>
    <t>Embedded Solution</t>
    <phoneticPr fontId="4" type="noConversion"/>
  </si>
  <si>
    <t>Billing &amp; Accounting</t>
  </si>
  <si>
    <t>Serv_Sol</t>
    <phoneticPr fontId="4" type="noConversion"/>
  </si>
  <si>
    <t>Server Solution</t>
    <phoneticPr fontId="4" type="noConversion"/>
  </si>
  <si>
    <t>[STD][FW_UI]</t>
  </si>
  <si>
    <t>UI</t>
  </si>
  <si>
    <t>F/W</t>
  </si>
  <si>
    <t>SmartUX</t>
    <phoneticPr fontId="4" type="noConversion"/>
  </si>
  <si>
    <t>SmartUX App</t>
    <phoneticPr fontId="4" type="noConversion"/>
  </si>
  <si>
    <t>[STD][FW_Security]</t>
  </si>
  <si>
    <t>Mobile</t>
    <phoneticPr fontId="4" type="noConversion"/>
  </si>
  <si>
    <t>Mobile App</t>
    <phoneticPr fontId="4" type="noConversion"/>
  </si>
  <si>
    <t>[STD][FW_Scan]</t>
  </si>
  <si>
    <t>Scan</t>
  </si>
  <si>
    <t>Host</t>
    <phoneticPr fontId="4" type="noConversion"/>
  </si>
  <si>
    <t>Host Driver &amp; Application</t>
    <phoneticPr fontId="4" type="noConversion"/>
  </si>
  <si>
    <t>[STD][FW_Print]</t>
  </si>
  <si>
    <t>Print</t>
  </si>
  <si>
    <t>Sec/AAA</t>
    <phoneticPr fontId="4" type="noConversion"/>
  </si>
  <si>
    <t>Security &amp; AAA</t>
    <phoneticPr fontId="4" type="noConversion"/>
  </si>
  <si>
    <t>ETC</t>
  </si>
  <si>
    <t>[STD][FW_Fax]</t>
  </si>
  <si>
    <t>N_Sec</t>
    <phoneticPr fontId="4" type="noConversion"/>
  </si>
  <si>
    <t>Network Security</t>
    <phoneticPr fontId="4" type="noConversion"/>
  </si>
  <si>
    <t>PH</t>
    <phoneticPr fontId="4" type="noConversion"/>
  </si>
  <si>
    <t>Paper/Finisher Handling Test</t>
    <phoneticPr fontId="4" type="noConversion"/>
  </si>
  <si>
    <t>[STD][FW_Engine]</t>
  </si>
  <si>
    <t>N_Protocol</t>
    <phoneticPr fontId="4" type="noConversion"/>
  </si>
  <si>
    <t>Network Protocol</t>
    <phoneticPr fontId="4" type="noConversion"/>
  </si>
  <si>
    <t>US</t>
  </si>
  <si>
    <t>User scenario Test</t>
  </si>
  <si>
    <t>[STD][FW_DocMgmt]</t>
  </si>
  <si>
    <t>Doc Mgmt</t>
  </si>
  <si>
    <t>Local</t>
    <phoneticPr fontId="4" type="noConversion"/>
  </si>
  <si>
    <t>Physical Connection (Local)</t>
    <phoneticPr fontId="4" type="noConversion"/>
  </si>
  <si>
    <t>UX</t>
  </si>
  <si>
    <t>[STD][FW_DeviceMgmt]</t>
  </si>
  <si>
    <t>Device Mgmt</t>
  </si>
  <si>
    <t>Wireless</t>
    <phoneticPr fontId="4" type="noConversion"/>
  </si>
  <si>
    <t>Physical Connection (Wireless)</t>
    <phoneticPr fontId="4" type="noConversion"/>
  </si>
  <si>
    <t>CT</t>
    <phoneticPr fontId="4" type="noConversion"/>
  </si>
  <si>
    <t>Compatibility Test</t>
    <phoneticPr fontId="4" type="noConversion"/>
  </si>
  <si>
    <t>[STD][FW_Copy]</t>
  </si>
  <si>
    <t>Copy</t>
  </si>
  <si>
    <t>Wired</t>
    <phoneticPr fontId="4" type="noConversion"/>
  </si>
  <si>
    <t>Physical Connection (Wired)</t>
    <phoneticPr fontId="4" type="noConversion"/>
  </si>
  <si>
    <t>SC</t>
  </si>
  <si>
    <t>[STD][FW_Con]</t>
  </si>
  <si>
    <t>Connectivity</t>
  </si>
  <si>
    <t>Box</t>
    <phoneticPr fontId="4" type="noConversion"/>
  </si>
  <si>
    <t>CN</t>
  </si>
  <si>
    <t>[STD][Host_Scan]</t>
  </si>
  <si>
    <t>Driver</t>
  </si>
  <si>
    <t>Fax</t>
    <phoneticPr fontId="4" type="noConversion"/>
  </si>
  <si>
    <t>CB</t>
  </si>
  <si>
    <t>Count &amp; Billing Test</t>
  </si>
  <si>
    <t>[STD][Host_Print]</t>
  </si>
  <si>
    <t>Scan</t>
    <phoneticPr fontId="4" type="noConversion"/>
  </si>
  <si>
    <t>Scanner</t>
    <phoneticPr fontId="4" type="noConversion"/>
  </si>
  <si>
    <t>ML</t>
  </si>
  <si>
    <t>[STD][Host_Install]</t>
  </si>
  <si>
    <t>Install</t>
  </si>
  <si>
    <t>Cpy</t>
    <phoneticPr fontId="4" type="noConversion"/>
  </si>
  <si>
    <t>Copier</t>
    <phoneticPr fontId="4" type="noConversion"/>
  </si>
  <si>
    <t>LS</t>
  </si>
  <si>
    <t>Application</t>
  </si>
  <si>
    <t>Prnt/Lang</t>
    <phoneticPr fontId="4" type="noConversion"/>
  </si>
  <si>
    <t>Printer &amp; Print Language</t>
    <phoneticPr fontId="4" type="noConversion"/>
  </si>
  <si>
    <t>PF</t>
  </si>
  <si>
    <t>[STD][Host_Print]</t>
    <phoneticPr fontId="4" type="noConversion"/>
  </si>
  <si>
    <t>Paper/Fin_Hndler</t>
    <phoneticPr fontId="4" type="noConversion"/>
  </si>
  <si>
    <t>Paper/Finishing Handling</t>
    <phoneticPr fontId="4" type="noConversion"/>
  </si>
  <si>
    <t>DR</t>
  </si>
  <si>
    <t>Stat_Ctr</t>
    <phoneticPr fontId="4" type="noConversion"/>
  </si>
  <si>
    <t>Status Controlling</t>
    <phoneticPr fontId="4" type="noConversion"/>
  </si>
  <si>
    <t>IS</t>
  </si>
  <si>
    <t>[STD][Host_Fax]</t>
  </si>
  <si>
    <t>Data_Mgmt</t>
    <phoneticPr fontId="4" type="noConversion"/>
  </si>
  <si>
    <t>Data Management</t>
    <phoneticPr fontId="4" type="noConversion"/>
  </si>
  <si>
    <t>EH</t>
  </si>
  <si>
    <t>[STD][Host_DocMgmt]</t>
  </si>
  <si>
    <t>Device_Mgmt</t>
    <phoneticPr fontId="4" type="noConversion"/>
  </si>
  <si>
    <t>Device Management</t>
    <phoneticPr fontId="4" type="noConversion"/>
  </si>
  <si>
    <t>CC</t>
  </si>
  <si>
    <t>[STD][Host_DeviceMgmt]</t>
    <phoneticPr fontId="4" type="noConversion"/>
  </si>
  <si>
    <t>Eng</t>
    <phoneticPr fontId="4" type="noConversion"/>
  </si>
  <si>
    <t>Engine</t>
    <phoneticPr fontId="4" type="noConversion"/>
  </si>
  <si>
    <t>LC</t>
  </si>
  <si>
    <t>[XX][STD][Mobile_App]SRS_Name</t>
    <phoneticPr fontId="4" type="noConversion"/>
  </si>
  <si>
    <t>[STD][Mobile_App]</t>
    <phoneticPr fontId="4" type="noConversion"/>
  </si>
  <si>
    <t>UP</t>
    <phoneticPr fontId="4" type="noConversion"/>
  </si>
  <si>
    <t>User Interface Test</t>
  </si>
  <si>
    <t>[STD][SmartUX_Widget]</t>
    <phoneticPr fontId="4" type="noConversion"/>
  </si>
  <si>
    <t>Widget</t>
  </si>
  <si>
    <t>Android App</t>
    <phoneticPr fontId="4" type="noConversion"/>
  </si>
  <si>
    <t>EPM</t>
    <phoneticPr fontId="4" type="noConversion"/>
  </si>
  <si>
    <t>User Interface (EPM)</t>
    <phoneticPr fontId="4" type="noConversion"/>
  </si>
  <si>
    <t>FT</t>
  </si>
  <si>
    <t>[STD][SmartUX_App]</t>
    <phoneticPr fontId="4" type="noConversion"/>
  </si>
  <si>
    <t>Test Item</t>
    <phoneticPr fontId="4" type="noConversion"/>
  </si>
  <si>
    <t>Keyword</t>
    <phoneticPr fontId="4" type="noConversion"/>
  </si>
  <si>
    <t>Sub Category</t>
  </si>
  <si>
    <t>SW Category</t>
  </si>
  <si>
    <t>Abbr.</t>
    <phoneticPr fontId="4" type="noConversion"/>
  </si>
  <si>
    <t>System Block</t>
    <phoneticPr fontId="4" type="noConversion"/>
  </si>
  <si>
    <t>Abbr.</t>
  </si>
  <si>
    <t>Test Structure</t>
    <phoneticPr fontId="4" type="noConversion"/>
  </si>
  <si>
    <t>SRS Category</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</si>
</sst>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맑은 고딕"/>
      <family val="2"/>
      <charset val="129"/>
      <scheme val="minor"/>
    </font>
    <font>
      <sz val="11"/>
      <color theme="1"/>
      <name val="맑은 고딕"/>
      <family val="2"/>
      <scheme val="minor"/>
    </font>
    <font>
      <sz val="11"/>
      <color theme="1"/>
      <name val="맑은 고딕"/>
      <family val="2"/>
      <charset val="129"/>
      <scheme val="minor"/>
    </font>
    <font>
      <sz val="8"/>
      <color theme="1"/>
      <name val="맑은 고딕"/>
      <family val="2"/>
      <charset val="129"/>
      <scheme val="minor"/>
    </font>
    <font>
      <sz val="8"/>
      <name val="맑은 고딕"/>
      <family val="2"/>
      <charset val="129"/>
      <scheme val="minor"/>
    </font>
    <font>
      <sz val="8"/>
      <name val="맑은 고딕"/>
      <family val="3"/>
      <charset val="129"/>
      <scheme val="minor"/>
    </font>
    <font>
      <sz val="8"/>
      <color theme="1"/>
      <name val="맑은 고딕"/>
      <family val="3"/>
      <charset val="129"/>
      <scheme val="minor"/>
    </font>
    <font>
      <b/>
      <sz val="8"/>
      <color theme="1"/>
      <name val="맑은 고딕"/>
      <family val="3"/>
      <charset val="129"/>
      <scheme val="minor"/>
    </font>
    <font>
      <b/>
      <sz val="8"/>
      <name val="맑은 고딕"/>
      <family val="3"/>
      <charset val="129"/>
      <scheme val="minor"/>
    </font>
    <font>
      <sz val="11"/>
      <color indexed="8"/>
      <name val="맑은 고딕"/>
      <family val="3"/>
      <charset val="129"/>
    </font>
    <font>
      <sz val="11"/>
      <color indexed="9"/>
      <name val="맑은 고딕"/>
      <family val="3"/>
      <charset val="129"/>
    </font>
    <font>
      <sz val="11"/>
      <color indexed="8"/>
      <name val="맑은 고딕"/>
      <family val="2"/>
      <scheme val="minor"/>
    </font>
    <font>
      <sz val="11"/>
      <color indexed="8"/>
      <name val="맑은 고딕"/>
      <family val="3"/>
      <charset val="129"/>
      <scheme val="minor"/>
    </font>
    <font>
      <sz val="11"/>
      <name val="돋움"/>
      <family val="3"/>
      <charset val="129"/>
    </font>
    <font>
      <sz val="11"/>
      <color theme="1"/>
      <name val="맑은 고딕"/>
      <family val="3"/>
      <charset val="129"/>
      <scheme val="minor"/>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b/>
      <sz val="18"/>
      <color indexed="56"/>
      <name val="맑은 고딕"/>
      <family val="3"/>
      <charset val="129"/>
    </font>
    <font>
      <sz val="11"/>
      <color indexed="17"/>
      <name val="맑은 고딕"/>
      <family val="3"/>
      <charset val="129"/>
    </font>
    <font>
      <b/>
      <sz val="11"/>
      <color indexed="63"/>
      <name val="맑은 고딕"/>
      <family val="3"/>
      <charset val="129"/>
    </font>
    <font>
      <sz val="10"/>
      <color indexed="8"/>
      <name val="Arial"/>
      <family val="2"/>
    </font>
    <font>
      <sz val="10"/>
      <name val="Arial"/>
      <family val="2"/>
    </font>
    <font>
      <b/>
      <sz val="8"/>
      <color theme="1"/>
      <name val="맑은 고딕"/>
      <family val="3"/>
      <charset val="129"/>
      <scheme val="major"/>
    </font>
    <font>
      <b/>
      <sz val="11"/>
      <color rgb="FFFF0000"/>
      <name val="맑은 고딕"/>
      <family val="3"/>
      <charset val="129"/>
      <scheme val="minor"/>
    </font>
    <font>
      <sz val="8"/>
      <color rgb="FF000000"/>
      <name val="맑은 고딕"/>
      <family val="3"/>
      <charset val="129"/>
    </font>
    <font>
      <sz val="8"/>
      <name val="맑은 고딕"/>
      <family val="2"/>
      <charset val="129"/>
    </font>
    <font>
      <sz val="9"/>
      <color rgb="FF000000"/>
      <name val="맑은 고딕"/>
      <family val="3"/>
      <charset val="129"/>
    </font>
    <font>
      <sz val="10"/>
      <color rgb="FF000000"/>
      <name val="맑은 고딕"/>
      <family val="3"/>
      <charset val="129"/>
    </font>
    <font>
      <b/>
      <sz val="10"/>
      <color rgb="FFFF0000"/>
      <name val="맑은 고딕"/>
      <family val="3"/>
      <charset val="129"/>
    </font>
    <font>
      <sz val="8"/>
      <color theme="3"/>
      <name val="맑은 고딕"/>
      <family val="3"/>
      <charset val="129"/>
      <scheme val="minor"/>
    </font>
    <font>
      <sz val="8"/>
      <color rgb="FF002060"/>
      <name val="맑은 고딕"/>
      <family val="3"/>
      <charset val="129"/>
      <scheme val="minor"/>
    </font>
    <font>
      <b/>
      <sz val="8"/>
      <color theme="4"/>
      <name val="맑은 고딕"/>
      <family val="3"/>
      <charset val="129"/>
      <scheme val="minor"/>
    </font>
    <font>
      <b/>
      <sz val="8"/>
      <color theme="5"/>
      <name val="맑은 고딕"/>
      <family val="3"/>
      <charset val="129"/>
      <scheme val="minor"/>
    </font>
    <font>
      <b/>
      <sz val="8"/>
      <color theme="7"/>
      <name val="맑은 고딕"/>
      <family val="3"/>
      <charset val="129"/>
      <scheme val="minor"/>
    </font>
    <font>
      <sz val="8"/>
      <color rgb="FF323232"/>
      <name val="맑은 고딕"/>
      <family val="3"/>
      <charset val="129"/>
      <scheme val="minor"/>
    </font>
    <font>
      <sz val="8"/>
      <color theme="1"/>
      <name val="맑은 고딕"/>
      <family val="3"/>
      <charset val="129"/>
      <scheme val="major"/>
    </font>
    <font>
      <sz val="8"/>
      <name val="맑은 고딕"/>
      <family val="3"/>
      <charset val="129"/>
      <scheme val="major"/>
    </font>
  </fonts>
  <fills count="26">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s>
  <cellStyleXfs count="1742">
    <xf numFmtId="0" fontId="0" fillId="0" borderId="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3" fillId="0" borderId="0">
      <alignment vertical="center"/>
    </xf>
    <xf numFmtId="0" fontId="6" fillId="0" borderId="0">
      <alignment vertical="center"/>
    </xf>
    <xf numFmtId="0" fontId="3" fillId="0" borderId="0">
      <alignment vertical="center"/>
    </xf>
    <xf numFmtId="0" fontId="6" fillId="0" borderId="0">
      <alignment vertical="center"/>
    </xf>
    <xf numFmtId="0" fontId="11" fillId="0" borderId="0">
      <alignment vertical="center"/>
    </xf>
    <xf numFmtId="0" fontId="12" fillId="0" borderId="0">
      <alignment vertical="center"/>
    </xf>
    <xf numFmtId="0" fontId="11" fillId="0" borderId="0">
      <alignment vertical="center"/>
    </xf>
    <xf numFmtId="0" fontId="12" fillId="0" borderId="0">
      <alignment vertical="center"/>
    </xf>
    <xf numFmtId="0" fontId="13" fillId="0" borderId="0">
      <alignment vertical="center"/>
    </xf>
    <xf numFmtId="0" fontId="2" fillId="0" borderId="0">
      <alignment vertical="center"/>
    </xf>
    <xf numFmtId="0" fontId="14" fillId="0" borderId="0">
      <alignment vertical="center"/>
    </xf>
    <xf numFmtId="0" fontId="14" fillId="0" borderId="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21" borderId="2" applyNumberFormat="0" applyAlignment="0" applyProtection="0">
      <alignment vertical="center"/>
    </xf>
    <xf numFmtId="0" fontId="16" fillId="21" borderId="2" applyNumberFormat="0" applyAlignment="0" applyProtection="0">
      <alignment vertical="center"/>
    </xf>
    <xf numFmtId="0" fontId="17" fillId="4" borderId="0" applyNumberFormat="0" applyBorder="0" applyAlignment="0" applyProtection="0">
      <alignment vertical="center"/>
    </xf>
    <xf numFmtId="0" fontId="17" fillId="4" borderId="0" applyNumberFormat="0" applyBorder="0" applyAlignment="0" applyProtection="0">
      <alignment vertical="center"/>
    </xf>
    <xf numFmtId="0" fontId="13" fillId="22" borderId="3"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24" borderId="4" applyNumberFormat="0" applyAlignment="0" applyProtection="0">
      <alignment vertical="center"/>
    </xf>
    <xf numFmtId="0" fontId="20" fillId="24" borderId="4" applyNumberFormat="0" applyAlignment="0" applyProtection="0">
      <alignment vertical="center"/>
    </xf>
    <xf numFmtId="0" fontId="21" fillId="0" borderId="5" applyNumberFormat="0" applyFill="0" applyAlignment="0" applyProtection="0">
      <alignment vertical="center"/>
    </xf>
    <xf numFmtId="0" fontId="21" fillId="0" borderId="5" applyNumberFormat="0" applyFill="0" applyAlignment="0" applyProtection="0">
      <alignment vertical="center"/>
    </xf>
    <xf numFmtId="0" fontId="22" fillId="0" borderId="6" applyNumberFormat="0" applyFill="0" applyAlignment="0" applyProtection="0">
      <alignment vertical="center"/>
    </xf>
    <xf numFmtId="0" fontId="22" fillId="0" borderId="6" applyNumberFormat="0" applyFill="0" applyAlignment="0" applyProtection="0">
      <alignment vertical="center"/>
    </xf>
    <xf numFmtId="0" fontId="23" fillId="8" borderId="2" applyNumberFormat="0" applyAlignment="0" applyProtection="0">
      <alignment vertical="center"/>
    </xf>
    <xf numFmtId="0" fontId="23" fillId="8" borderId="2" applyNumberFormat="0" applyAlignment="0" applyProtection="0">
      <alignment vertical="center"/>
    </xf>
    <xf numFmtId="0" fontId="24" fillId="0" borderId="7" applyNumberFormat="0" applyFill="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6" fillId="0" borderId="9" applyNumberFormat="0" applyFill="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5" borderId="0" applyNumberFormat="0" applyBorder="0" applyAlignment="0" applyProtection="0">
      <alignment vertical="center"/>
    </xf>
    <xf numFmtId="0" fontId="28" fillId="5" borderId="0" applyNumberFormat="0" applyBorder="0" applyAlignment="0" applyProtection="0">
      <alignment vertical="center"/>
    </xf>
    <xf numFmtId="0" fontId="29" fillId="21" borderId="10" applyNumberFormat="0" applyAlignment="0" applyProtection="0">
      <alignment vertical="center"/>
    </xf>
    <xf numFmtId="0" fontId="29" fillId="21" borderId="10" applyNumberFormat="0" applyAlignment="0" applyProtection="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2" fillId="0" borderId="0">
      <alignment vertical="center"/>
    </xf>
    <xf numFmtId="0" fontId="11" fillId="0" borderId="0">
      <alignment vertical="center"/>
    </xf>
    <xf numFmtId="0" fontId="12" fillId="0" borderId="0">
      <alignment vertical="center"/>
    </xf>
    <xf numFmtId="0" fontId="11" fillId="0" borderId="0">
      <alignment vertical="center"/>
    </xf>
    <xf numFmtId="0" fontId="11" fillId="0" borderId="0">
      <alignment vertical="center"/>
    </xf>
    <xf numFmtId="0" fontId="2" fillId="0" borderId="0">
      <alignment vertical="center"/>
    </xf>
    <xf numFmtId="0" fontId="14" fillId="0" borderId="0">
      <alignment vertical="center"/>
    </xf>
    <xf numFmtId="0" fontId="2" fillId="0" borderId="0">
      <alignment vertical="center"/>
    </xf>
    <xf numFmtId="0" fontId="14"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30" fillId="0" borderId="0"/>
    <xf numFmtId="0" fontId="12" fillId="0" borderId="0">
      <alignment vertical="center"/>
    </xf>
    <xf numFmtId="0" fontId="14"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3"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30" fillId="0" borderId="0"/>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31" fillId="0" borderId="0"/>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31" fillId="0" borderId="0"/>
    <xf numFmtId="0" fontId="31" fillId="0" borderId="0"/>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31" fillId="0" borderId="0"/>
    <xf numFmtId="0" fontId="14"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4"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4"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2" fillId="0" borderId="0">
      <alignment vertical="center"/>
    </xf>
    <xf numFmtId="0" fontId="12" fillId="0" borderId="0">
      <alignment vertical="center"/>
    </xf>
  </cellStyleXfs>
  <cellXfs count="28">
    <xf numFmtId="0" fontId="0" fillId="0" borderId="0" xfId="0">
      <alignment vertical="center"/>
    </xf>
    <xf numFmtId="0" fontId="6" fillId="0" borderId="0" xfId="0" applyFont="1" applyAlignment="1">
      <alignment vertical="top"/>
    </xf>
    <xf numFmtId="0" fontId="7" fillId="2" borderId="0" xfId="0" applyFont="1" applyFill="1" applyAlignment="1">
      <alignment vertical="top"/>
    </xf>
    <xf numFmtId="0" fontId="6" fillId="0" borderId="0" xfId="0" applyFont="1" applyAlignment="1">
      <alignment horizontal="left" vertical="top" wrapText="1"/>
    </xf>
    <xf numFmtId="0" fontId="6" fillId="0" borderId="0" xfId="0" applyFont="1" applyAlignment="1">
      <alignment horizontal="center" vertical="top" wrapText="1"/>
    </xf>
    <xf numFmtId="0" fontId="6" fillId="0" borderId="1" xfId="0" quotePrefix="1" applyFont="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horizontal="center" vertical="top" wrapText="1"/>
    </xf>
    <xf numFmtId="0" fontId="33" fillId="0" borderId="1" xfId="0" applyFont="1" applyBorder="1" applyAlignment="1">
      <alignment horizontal="center" vertical="top" wrapText="1"/>
    </xf>
    <xf numFmtId="0" fontId="34" fillId="0" borderId="1" xfId="0" applyFont="1" applyBorder="1" applyAlignment="1">
      <alignment horizontal="left" vertical="top" wrapText="1"/>
    </xf>
    <xf numFmtId="0" fontId="36" fillId="0" borderId="1" xfId="0" applyFont="1" applyBorder="1" applyAlignment="1">
      <alignment horizontal="center" vertical="top" wrapText="1"/>
    </xf>
    <xf numFmtId="0" fontId="37" fillId="0" borderId="1" xfId="0" applyFont="1" applyBorder="1" applyAlignment="1">
      <alignment horizontal="left" vertical="top" wrapText="1"/>
    </xf>
    <xf numFmtId="0" fontId="38" fillId="0" borderId="1" xfId="0" applyFont="1" applyBorder="1" applyAlignment="1">
      <alignment horizontal="center" vertical="top" wrapText="1"/>
    </xf>
    <xf numFmtId="0" fontId="14" fillId="0" borderId="1" xfId="0" applyFont="1" applyBorder="1" applyAlignment="1">
      <alignment horizontal="center" vertical="top" wrapText="1"/>
    </xf>
    <xf numFmtId="0" fontId="7" fillId="25" borderId="1" xfId="0" applyFont="1" applyFill="1" applyBorder="1" applyAlignment="1">
      <alignment horizontal="center" vertical="top" wrapText="1"/>
    </xf>
    <xf numFmtId="0" fontId="6" fillId="0" borderId="0" xfId="0" applyFont="1" applyAlignment="1">
      <alignment horizontal="center" vertical="top"/>
    </xf>
    <xf numFmtId="0" fontId="6" fillId="2" borderId="0" xfId="0" applyFont="1" applyFill="1" applyAlignment="1">
      <alignment vertical="top"/>
    </xf>
    <xf numFmtId="0" fontId="6" fillId="2" borderId="0" xfId="0" applyFont="1" applyFill="1" applyAlignment="1">
      <alignment horizontal="center" vertical="top"/>
    </xf>
    <xf numFmtId="0" fontId="6" fillId="2" borderId="1" xfId="0" applyFont="1" applyFill="1" applyBorder="1" applyAlignment="1">
      <alignment vertical="top"/>
    </xf>
    <xf numFmtId="49" fontId="44" fillId="2" borderId="1" xfId="0" applyNumberFormat="1" applyFont="1" applyFill="1" applyBorder="1" applyAlignment="1">
      <alignment horizontal="left" vertical="top" wrapText="1"/>
    </xf>
    <xf numFmtId="0" fontId="6" fillId="2" borderId="1" xfId="0" applyFont="1" applyFill="1" applyBorder="1" applyAlignment="1">
      <alignment vertical="top" wrapText="1"/>
    </xf>
    <xf numFmtId="0" fontId="44" fillId="2" borderId="1" xfId="0" applyFont="1" applyFill="1" applyBorder="1" applyAlignment="1">
      <alignment horizontal="left" vertical="top" wrapText="1"/>
    </xf>
    <xf numFmtId="0" fontId="45" fillId="0" borderId="1" xfId="0" applyFont="1" applyBorder="1" applyAlignment="1">
      <alignment horizontal="left" vertical="top" wrapText="1"/>
    </xf>
    <xf numFmtId="0" fontId="46" fillId="2" borderId="1" xfId="0" applyFont="1" applyFill="1" applyBorder="1" applyAlignment="1">
      <alignment horizontal="left" vertical="top" wrapText="1"/>
    </xf>
    <xf numFmtId="0" fontId="44" fillId="2" borderId="1" xfId="0" applyFont="1" applyFill="1" applyBorder="1" applyAlignment="1">
      <alignment horizontal="center" vertical="top" wrapText="1"/>
    </xf>
    <xf numFmtId="0" fontId="8" fillId="25" borderId="1" xfId="0" applyFont="1" applyFill="1" applyBorder="1" applyAlignment="1">
      <alignment horizontal="center" vertical="top" wrapText="1"/>
    </xf>
    <xf numFmtId="0" fontId="8" fillId="25" borderId="1" xfId="0" applyFont="1" applyFill="1" applyBorder="1" applyAlignment="1">
      <alignment horizontal="center" vertical="top" wrapText="1"/>
    </xf>
    <xf numFmtId="0" fontId="32" fillId="25" borderId="1" xfId="0" applyFont="1" applyFill="1" applyBorder="1" applyAlignment="1">
      <alignment horizontal="center" vertical="top" wrapText="1"/>
    </xf>
  </cellXfs>
  <cellStyles count="1742">
    <cellStyle name="20% - 강조색1 2" xfId="1" xr:uid="{00000000-0005-0000-0000-000000000000}"/>
    <cellStyle name="20% - 강조색1 2 2" xfId="2" xr:uid="{00000000-0005-0000-0000-000001000000}"/>
    <cellStyle name="20% - 강조색2 2" xfId="3" xr:uid="{00000000-0005-0000-0000-000002000000}"/>
    <cellStyle name="20% - 강조색2 2 2" xfId="4" xr:uid="{00000000-0005-0000-0000-000003000000}"/>
    <cellStyle name="20% - 강조색3 2" xfId="5" xr:uid="{00000000-0005-0000-0000-000004000000}"/>
    <cellStyle name="20% - 강조색3 2 2" xfId="6" xr:uid="{00000000-0005-0000-0000-000005000000}"/>
    <cellStyle name="20% - 강조색4 2" xfId="7" xr:uid="{00000000-0005-0000-0000-000006000000}"/>
    <cellStyle name="20% - 강조색4 2 2" xfId="8" xr:uid="{00000000-0005-0000-0000-000007000000}"/>
    <cellStyle name="20% - 강조색5 2" xfId="9" xr:uid="{00000000-0005-0000-0000-000008000000}"/>
    <cellStyle name="20% - 강조색5 2 2" xfId="10" xr:uid="{00000000-0005-0000-0000-000009000000}"/>
    <cellStyle name="20% - 강조색6 2" xfId="11" xr:uid="{00000000-0005-0000-0000-00000A000000}"/>
    <cellStyle name="20% - 강조색6 2 2" xfId="12" xr:uid="{00000000-0005-0000-0000-00000B000000}"/>
    <cellStyle name="40% - 강조색1 2" xfId="13" xr:uid="{00000000-0005-0000-0000-00000C000000}"/>
    <cellStyle name="40% - 강조색1 2 2" xfId="14" xr:uid="{00000000-0005-0000-0000-00000D000000}"/>
    <cellStyle name="40% - 강조색2 2" xfId="15" xr:uid="{00000000-0005-0000-0000-00000E000000}"/>
    <cellStyle name="40% - 강조색2 2 2" xfId="16" xr:uid="{00000000-0005-0000-0000-00000F000000}"/>
    <cellStyle name="40% - 강조색3 2" xfId="17" xr:uid="{00000000-0005-0000-0000-000010000000}"/>
    <cellStyle name="40% - 강조색3 2 2" xfId="18" xr:uid="{00000000-0005-0000-0000-000011000000}"/>
    <cellStyle name="40% - 강조색4 2" xfId="19" xr:uid="{00000000-0005-0000-0000-000012000000}"/>
    <cellStyle name="40% - 강조색4 2 2" xfId="20" xr:uid="{00000000-0005-0000-0000-000013000000}"/>
    <cellStyle name="40% - 강조색5 2" xfId="21" xr:uid="{00000000-0005-0000-0000-000014000000}"/>
    <cellStyle name="40% - 강조색5 2 2" xfId="22" xr:uid="{00000000-0005-0000-0000-000015000000}"/>
    <cellStyle name="40% - 강조색6 2" xfId="23" xr:uid="{00000000-0005-0000-0000-000016000000}"/>
    <cellStyle name="40% - 강조색6 2 2" xfId="24" xr:uid="{00000000-0005-0000-0000-000017000000}"/>
    <cellStyle name="60% - 강조색1 2" xfId="25" xr:uid="{00000000-0005-0000-0000-000018000000}"/>
    <cellStyle name="60% - 강조색1 2 2" xfId="26" xr:uid="{00000000-0005-0000-0000-000019000000}"/>
    <cellStyle name="60% - 강조색2 2" xfId="27" xr:uid="{00000000-0005-0000-0000-00001A000000}"/>
    <cellStyle name="60% - 강조색2 2 2" xfId="28" xr:uid="{00000000-0005-0000-0000-00001B000000}"/>
    <cellStyle name="60% - 강조색3 2" xfId="29" xr:uid="{00000000-0005-0000-0000-00001C000000}"/>
    <cellStyle name="60% - 강조색3 2 2" xfId="30" xr:uid="{00000000-0005-0000-0000-00001D000000}"/>
    <cellStyle name="60% - 강조색4 2" xfId="31" xr:uid="{00000000-0005-0000-0000-00001E000000}"/>
    <cellStyle name="60% - 강조색4 2 2" xfId="32" xr:uid="{00000000-0005-0000-0000-00001F000000}"/>
    <cellStyle name="60% - 강조색5 2" xfId="33" xr:uid="{00000000-0005-0000-0000-000020000000}"/>
    <cellStyle name="60% - 강조색5 2 2" xfId="34" xr:uid="{00000000-0005-0000-0000-000021000000}"/>
    <cellStyle name="60% - 강조색6 2" xfId="35" xr:uid="{00000000-0005-0000-0000-000022000000}"/>
    <cellStyle name="60% - 강조색6 2 2" xfId="36" xr:uid="{00000000-0005-0000-0000-000023000000}"/>
    <cellStyle name="Normal 2" xfId="37" xr:uid="{00000000-0005-0000-0000-000024000000}"/>
    <cellStyle name="Normal 2 2" xfId="38" xr:uid="{00000000-0005-0000-0000-000025000000}"/>
    <cellStyle name="Normal 2 3" xfId="39" xr:uid="{00000000-0005-0000-0000-000026000000}"/>
    <cellStyle name="Normal 2 3 2" xfId="40" xr:uid="{00000000-0005-0000-0000-000027000000}"/>
    <cellStyle name="Normal 3" xfId="41" xr:uid="{00000000-0005-0000-0000-000028000000}"/>
    <cellStyle name="Normal 3 2" xfId="42" xr:uid="{00000000-0005-0000-0000-000029000000}"/>
    <cellStyle name="Normal 3 3" xfId="43" xr:uid="{00000000-0005-0000-0000-00002A000000}"/>
    <cellStyle name="Normal 3 3 2" xfId="44" xr:uid="{00000000-0005-0000-0000-00002B000000}"/>
    <cellStyle name="Normal 4" xfId="45" xr:uid="{00000000-0005-0000-0000-00002C000000}"/>
    <cellStyle name="Normal 5" xfId="46" xr:uid="{00000000-0005-0000-0000-00002D000000}"/>
    <cellStyle name="Normal 5 2" xfId="47" xr:uid="{00000000-0005-0000-0000-00002E000000}"/>
    <cellStyle name="Normal 6" xfId="48" xr:uid="{00000000-0005-0000-0000-00002F000000}"/>
    <cellStyle name="강조색1 2" xfId="49" xr:uid="{00000000-0005-0000-0000-000030000000}"/>
    <cellStyle name="강조색1 2 2" xfId="50" xr:uid="{00000000-0005-0000-0000-000031000000}"/>
    <cellStyle name="강조색2 2" xfId="51" xr:uid="{00000000-0005-0000-0000-000032000000}"/>
    <cellStyle name="강조색2 2 2" xfId="52" xr:uid="{00000000-0005-0000-0000-000033000000}"/>
    <cellStyle name="강조색3 2" xfId="53" xr:uid="{00000000-0005-0000-0000-000034000000}"/>
    <cellStyle name="강조색3 2 2" xfId="54" xr:uid="{00000000-0005-0000-0000-000035000000}"/>
    <cellStyle name="강조색4 2" xfId="55" xr:uid="{00000000-0005-0000-0000-000036000000}"/>
    <cellStyle name="강조색4 2 2" xfId="56" xr:uid="{00000000-0005-0000-0000-000037000000}"/>
    <cellStyle name="강조색5 2" xfId="57" xr:uid="{00000000-0005-0000-0000-000038000000}"/>
    <cellStyle name="강조색5 2 2" xfId="58" xr:uid="{00000000-0005-0000-0000-000039000000}"/>
    <cellStyle name="강조색6 2" xfId="59" xr:uid="{00000000-0005-0000-0000-00003A000000}"/>
    <cellStyle name="강조색6 2 2" xfId="60" xr:uid="{00000000-0005-0000-0000-00003B000000}"/>
    <cellStyle name="경고문 2" xfId="61" xr:uid="{00000000-0005-0000-0000-00003C000000}"/>
    <cellStyle name="경고문 2 2" xfId="62" xr:uid="{00000000-0005-0000-0000-00003D000000}"/>
    <cellStyle name="계산 2" xfId="63" xr:uid="{00000000-0005-0000-0000-00003E000000}"/>
    <cellStyle name="계산 2 2" xfId="64" xr:uid="{00000000-0005-0000-0000-00003F000000}"/>
    <cellStyle name="나쁨 2" xfId="65" xr:uid="{00000000-0005-0000-0000-000040000000}"/>
    <cellStyle name="나쁨 2 2" xfId="66" xr:uid="{00000000-0005-0000-0000-000041000000}"/>
    <cellStyle name="메모 2" xfId="67" xr:uid="{00000000-0005-0000-0000-000042000000}"/>
    <cellStyle name="보통 2" xfId="68" xr:uid="{00000000-0005-0000-0000-000043000000}"/>
    <cellStyle name="보통 2 2" xfId="69" xr:uid="{00000000-0005-0000-0000-000044000000}"/>
    <cellStyle name="설명 텍스트 2" xfId="70" xr:uid="{00000000-0005-0000-0000-000045000000}"/>
    <cellStyle name="설명 텍스트 2 2" xfId="71" xr:uid="{00000000-0005-0000-0000-000046000000}"/>
    <cellStyle name="셀 확인 2" xfId="72" xr:uid="{00000000-0005-0000-0000-000047000000}"/>
    <cellStyle name="셀 확인 2 2" xfId="73" xr:uid="{00000000-0005-0000-0000-000048000000}"/>
    <cellStyle name="연결된 셀 2" xfId="74" xr:uid="{00000000-0005-0000-0000-000049000000}"/>
    <cellStyle name="연결된 셀 2 2" xfId="75" xr:uid="{00000000-0005-0000-0000-00004A000000}"/>
    <cellStyle name="요약 2" xfId="76" xr:uid="{00000000-0005-0000-0000-00004B000000}"/>
    <cellStyle name="요약 2 2" xfId="77" xr:uid="{00000000-0005-0000-0000-00004C000000}"/>
    <cellStyle name="입력 2" xfId="78" xr:uid="{00000000-0005-0000-0000-00004D000000}"/>
    <cellStyle name="입력 2 2" xfId="79" xr:uid="{00000000-0005-0000-0000-00004E000000}"/>
    <cellStyle name="제목 1 2" xfId="80" xr:uid="{00000000-0005-0000-0000-00004F000000}"/>
    <cellStyle name="제목 1 2 2" xfId="81" xr:uid="{00000000-0005-0000-0000-000050000000}"/>
    <cellStyle name="제목 2 2" xfId="82" xr:uid="{00000000-0005-0000-0000-000051000000}"/>
    <cellStyle name="제목 2 2 2" xfId="83" xr:uid="{00000000-0005-0000-0000-000052000000}"/>
    <cellStyle name="제목 3 2" xfId="84" xr:uid="{00000000-0005-0000-0000-000053000000}"/>
    <cellStyle name="제목 3 2 2" xfId="85" xr:uid="{00000000-0005-0000-0000-000054000000}"/>
    <cellStyle name="제목 4 2" xfId="86" xr:uid="{00000000-0005-0000-0000-000055000000}"/>
    <cellStyle name="제목 4 2 2" xfId="87" xr:uid="{00000000-0005-0000-0000-000056000000}"/>
    <cellStyle name="제목 5" xfId="88" xr:uid="{00000000-0005-0000-0000-000057000000}"/>
    <cellStyle name="제목 5 2" xfId="89" xr:uid="{00000000-0005-0000-0000-000058000000}"/>
    <cellStyle name="좋음 2" xfId="90" xr:uid="{00000000-0005-0000-0000-000059000000}"/>
    <cellStyle name="좋음 2 2" xfId="91" xr:uid="{00000000-0005-0000-0000-00005A000000}"/>
    <cellStyle name="출력 2" xfId="92" xr:uid="{00000000-0005-0000-0000-00005B000000}"/>
    <cellStyle name="출력 2 2" xfId="93" xr:uid="{00000000-0005-0000-0000-00005C000000}"/>
    <cellStyle name="표준" xfId="0" builtinId="0"/>
    <cellStyle name="표준 10" xfId="94" xr:uid="{00000000-0005-0000-0000-00005E000000}"/>
    <cellStyle name="표준 10 2" xfId="95" xr:uid="{00000000-0005-0000-0000-00005F000000}"/>
    <cellStyle name="표준 10 2 2" xfId="96" xr:uid="{00000000-0005-0000-0000-000060000000}"/>
    <cellStyle name="표준 10 3" xfId="97" xr:uid="{00000000-0005-0000-0000-000061000000}"/>
    <cellStyle name="표준 11" xfId="98" xr:uid="{00000000-0005-0000-0000-000062000000}"/>
    <cellStyle name="표준 11 2" xfId="99" xr:uid="{00000000-0005-0000-0000-000063000000}"/>
    <cellStyle name="표준 11 2 2" xfId="100" xr:uid="{00000000-0005-0000-0000-000064000000}"/>
    <cellStyle name="표준 11 3" xfId="101" xr:uid="{00000000-0005-0000-0000-000065000000}"/>
    <cellStyle name="표준 117" xfId="102" xr:uid="{00000000-0005-0000-0000-000066000000}"/>
    <cellStyle name="표준 117 2" xfId="103" xr:uid="{00000000-0005-0000-0000-000067000000}"/>
    <cellStyle name="표준 117 3" xfId="104" xr:uid="{00000000-0005-0000-0000-000068000000}"/>
    <cellStyle name="표준 117 3 2" xfId="105" xr:uid="{00000000-0005-0000-0000-000069000000}"/>
    <cellStyle name="표준 12" xfId="106" xr:uid="{00000000-0005-0000-0000-00006A000000}"/>
    <cellStyle name="표준 12 2" xfId="107" xr:uid="{00000000-0005-0000-0000-00006B000000}"/>
    <cellStyle name="표준 12 2 2" xfId="108" xr:uid="{00000000-0005-0000-0000-00006C000000}"/>
    <cellStyle name="표준 12 2 2 2" xfId="109" xr:uid="{00000000-0005-0000-0000-00006D000000}"/>
    <cellStyle name="표준 12 2 2 3" xfId="110" xr:uid="{00000000-0005-0000-0000-00006E000000}"/>
    <cellStyle name="표준 12 2 2 3 2" xfId="111" xr:uid="{00000000-0005-0000-0000-00006F000000}"/>
    <cellStyle name="표준 12 2 3" xfId="112" xr:uid="{00000000-0005-0000-0000-000070000000}"/>
    <cellStyle name="표준 12 3" xfId="113" xr:uid="{00000000-0005-0000-0000-000071000000}"/>
    <cellStyle name="표준 13" xfId="114" xr:uid="{00000000-0005-0000-0000-000072000000}"/>
    <cellStyle name="표준 13 2" xfId="115" xr:uid="{00000000-0005-0000-0000-000073000000}"/>
    <cellStyle name="표준 13 2 2" xfId="116" xr:uid="{00000000-0005-0000-0000-000074000000}"/>
    <cellStyle name="표준 13 3" xfId="117" xr:uid="{00000000-0005-0000-0000-000075000000}"/>
    <cellStyle name="표준 14" xfId="118" xr:uid="{00000000-0005-0000-0000-000076000000}"/>
    <cellStyle name="표준 14 2" xfId="119" xr:uid="{00000000-0005-0000-0000-000077000000}"/>
    <cellStyle name="표준 14 2 2" xfId="120" xr:uid="{00000000-0005-0000-0000-000078000000}"/>
    <cellStyle name="표준 14 3" xfId="121" xr:uid="{00000000-0005-0000-0000-000079000000}"/>
    <cellStyle name="표준 15" xfId="122" xr:uid="{00000000-0005-0000-0000-00007A000000}"/>
    <cellStyle name="표준 15 2" xfId="123" xr:uid="{00000000-0005-0000-0000-00007B000000}"/>
    <cellStyle name="표준 15 2 2" xfId="124" xr:uid="{00000000-0005-0000-0000-00007C000000}"/>
    <cellStyle name="표준 15 3" xfId="125" xr:uid="{00000000-0005-0000-0000-00007D000000}"/>
    <cellStyle name="표준 16" xfId="126" xr:uid="{00000000-0005-0000-0000-00007E000000}"/>
    <cellStyle name="표준 16 2" xfId="127" xr:uid="{00000000-0005-0000-0000-00007F000000}"/>
    <cellStyle name="표준 16 2 2" xfId="128" xr:uid="{00000000-0005-0000-0000-000080000000}"/>
    <cellStyle name="표준 16 3" xfId="129" xr:uid="{00000000-0005-0000-0000-000081000000}"/>
    <cellStyle name="표준 17" xfId="130" xr:uid="{00000000-0005-0000-0000-000082000000}"/>
    <cellStyle name="표준 17 2" xfId="131" xr:uid="{00000000-0005-0000-0000-000083000000}"/>
    <cellStyle name="표준 17 2 2" xfId="132" xr:uid="{00000000-0005-0000-0000-000084000000}"/>
    <cellStyle name="표준 17 3" xfId="133" xr:uid="{00000000-0005-0000-0000-000085000000}"/>
    <cellStyle name="표준 18" xfId="134" xr:uid="{00000000-0005-0000-0000-000086000000}"/>
    <cellStyle name="표준 18 2" xfId="135" xr:uid="{00000000-0005-0000-0000-000087000000}"/>
    <cellStyle name="표준 18 2 2" xfId="136" xr:uid="{00000000-0005-0000-0000-000088000000}"/>
    <cellStyle name="표준 18 3" xfId="137" xr:uid="{00000000-0005-0000-0000-000089000000}"/>
    <cellStyle name="표준 19" xfId="138" xr:uid="{00000000-0005-0000-0000-00008A000000}"/>
    <cellStyle name="표준 19 2" xfId="139" xr:uid="{00000000-0005-0000-0000-00008B000000}"/>
    <cellStyle name="표준 19 2 2" xfId="140" xr:uid="{00000000-0005-0000-0000-00008C000000}"/>
    <cellStyle name="표준 19 3" xfId="141" xr:uid="{00000000-0005-0000-0000-00008D000000}"/>
    <cellStyle name="표준 2" xfId="142" xr:uid="{00000000-0005-0000-0000-00008E000000}"/>
    <cellStyle name="표준 2 2" xfId="143" xr:uid="{00000000-0005-0000-0000-00008F000000}"/>
    <cellStyle name="표준 2 3" xfId="144" xr:uid="{00000000-0005-0000-0000-000090000000}"/>
    <cellStyle name="표준 20" xfId="145" xr:uid="{00000000-0005-0000-0000-000091000000}"/>
    <cellStyle name="표준 20 2" xfId="146" xr:uid="{00000000-0005-0000-0000-000092000000}"/>
    <cellStyle name="표준 20 2 2" xfId="147" xr:uid="{00000000-0005-0000-0000-000093000000}"/>
    <cellStyle name="표준 20 3" xfId="148" xr:uid="{00000000-0005-0000-0000-000094000000}"/>
    <cellStyle name="표준 21" xfId="149" xr:uid="{00000000-0005-0000-0000-000095000000}"/>
    <cellStyle name="표준 21 2" xfId="150" xr:uid="{00000000-0005-0000-0000-000096000000}"/>
    <cellStyle name="표준 21 2 2" xfId="151" xr:uid="{00000000-0005-0000-0000-000097000000}"/>
    <cellStyle name="표준 21 3" xfId="152" xr:uid="{00000000-0005-0000-0000-000098000000}"/>
    <cellStyle name="표준 22" xfId="153" xr:uid="{00000000-0005-0000-0000-000099000000}"/>
    <cellStyle name="표준 22 2" xfId="154" xr:uid="{00000000-0005-0000-0000-00009A000000}"/>
    <cellStyle name="표준 22 2 2" xfId="155" xr:uid="{00000000-0005-0000-0000-00009B000000}"/>
    <cellStyle name="표준 22 3" xfId="156" xr:uid="{00000000-0005-0000-0000-00009C000000}"/>
    <cellStyle name="표준 23" xfId="157" xr:uid="{00000000-0005-0000-0000-00009D000000}"/>
    <cellStyle name="표준 24" xfId="158" xr:uid="{00000000-0005-0000-0000-00009E000000}"/>
    <cellStyle name="표준 24 2" xfId="159" xr:uid="{00000000-0005-0000-0000-00009F000000}"/>
    <cellStyle name="표준 24 2 2" xfId="160" xr:uid="{00000000-0005-0000-0000-0000A0000000}"/>
    <cellStyle name="표준 24 3" xfId="161" xr:uid="{00000000-0005-0000-0000-0000A1000000}"/>
    <cellStyle name="표준 25" xfId="162" xr:uid="{00000000-0005-0000-0000-0000A2000000}"/>
    <cellStyle name="표준 25 2" xfId="163" xr:uid="{00000000-0005-0000-0000-0000A3000000}"/>
    <cellStyle name="표준 25 2 2" xfId="164" xr:uid="{00000000-0005-0000-0000-0000A4000000}"/>
    <cellStyle name="표준 25 3" xfId="165" xr:uid="{00000000-0005-0000-0000-0000A5000000}"/>
    <cellStyle name="표준 26" xfId="166" xr:uid="{00000000-0005-0000-0000-0000A6000000}"/>
    <cellStyle name="표준 26 2" xfId="167" xr:uid="{00000000-0005-0000-0000-0000A7000000}"/>
    <cellStyle name="표준 26 2 2" xfId="168" xr:uid="{00000000-0005-0000-0000-0000A8000000}"/>
    <cellStyle name="표준 26 3" xfId="169" xr:uid="{00000000-0005-0000-0000-0000A9000000}"/>
    <cellStyle name="표준 27" xfId="170" xr:uid="{00000000-0005-0000-0000-0000AA000000}"/>
    <cellStyle name="표준 27 2" xfId="171" xr:uid="{00000000-0005-0000-0000-0000AB000000}"/>
    <cellStyle name="표준 27 2 2" xfId="172" xr:uid="{00000000-0005-0000-0000-0000AC000000}"/>
    <cellStyle name="표준 27 3" xfId="173" xr:uid="{00000000-0005-0000-0000-0000AD000000}"/>
    <cellStyle name="표준 28" xfId="174" xr:uid="{00000000-0005-0000-0000-0000AE000000}"/>
    <cellStyle name="표준 28 2" xfId="175" xr:uid="{00000000-0005-0000-0000-0000AF000000}"/>
    <cellStyle name="표준 28 2 2" xfId="176" xr:uid="{00000000-0005-0000-0000-0000B0000000}"/>
    <cellStyle name="표준 28 3" xfId="177" xr:uid="{00000000-0005-0000-0000-0000B1000000}"/>
    <cellStyle name="표준 29" xfId="178" xr:uid="{00000000-0005-0000-0000-0000B2000000}"/>
    <cellStyle name="표준 29 2" xfId="179" xr:uid="{00000000-0005-0000-0000-0000B3000000}"/>
    <cellStyle name="표준 29 2 2" xfId="180" xr:uid="{00000000-0005-0000-0000-0000B4000000}"/>
    <cellStyle name="표준 29 3" xfId="181" xr:uid="{00000000-0005-0000-0000-0000B5000000}"/>
    <cellStyle name="표준 3" xfId="182" xr:uid="{00000000-0005-0000-0000-0000B6000000}"/>
    <cellStyle name="표준 30" xfId="183" xr:uid="{00000000-0005-0000-0000-0000B7000000}"/>
    <cellStyle name="표준 30 2" xfId="184" xr:uid="{00000000-0005-0000-0000-0000B8000000}"/>
    <cellStyle name="표준 30 2 2" xfId="185" xr:uid="{00000000-0005-0000-0000-0000B9000000}"/>
    <cellStyle name="표준 30 3" xfId="186" xr:uid="{00000000-0005-0000-0000-0000BA000000}"/>
    <cellStyle name="표준 31" xfId="187" xr:uid="{00000000-0005-0000-0000-0000BB000000}"/>
    <cellStyle name="표준 31 2" xfId="188" xr:uid="{00000000-0005-0000-0000-0000BC000000}"/>
    <cellStyle name="표준 31 2 2" xfId="189" xr:uid="{00000000-0005-0000-0000-0000BD000000}"/>
    <cellStyle name="표준 31 3" xfId="190" xr:uid="{00000000-0005-0000-0000-0000BE000000}"/>
    <cellStyle name="표준 32" xfId="191" xr:uid="{00000000-0005-0000-0000-0000BF000000}"/>
    <cellStyle name="표준 32 2" xfId="192" xr:uid="{00000000-0005-0000-0000-0000C0000000}"/>
    <cellStyle name="표준 32 2 2" xfId="193" xr:uid="{00000000-0005-0000-0000-0000C1000000}"/>
    <cellStyle name="표준 32 3" xfId="194" xr:uid="{00000000-0005-0000-0000-0000C2000000}"/>
    <cellStyle name="표준 33" xfId="195" xr:uid="{00000000-0005-0000-0000-0000C3000000}"/>
    <cellStyle name="표준 33 2" xfId="196" xr:uid="{00000000-0005-0000-0000-0000C4000000}"/>
    <cellStyle name="표준 33 2 2" xfId="197" xr:uid="{00000000-0005-0000-0000-0000C5000000}"/>
    <cellStyle name="표준 33 3" xfId="198" xr:uid="{00000000-0005-0000-0000-0000C6000000}"/>
    <cellStyle name="표준 34" xfId="199" xr:uid="{00000000-0005-0000-0000-0000C7000000}"/>
    <cellStyle name="표준 34 2" xfId="200" xr:uid="{00000000-0005-0000-0000-0000C8000000}"/>
    <cellStyle name="표준 34 2 2" xfId="201" xr:uid="{00000000-0005-0000-0000-0000C9000000}"/>
    <cellStyle name="표준 34 3" xfId="202" xr:uid="{00000000-0005-0000-0000-0000CA000000}"/>
    <cellStyle name="표준 35" xfId="203" xr:uid="{00000000-0005-0000-0000-0000CB000000}"/>
    <cellStyle name="표준 35 2" xfId="204" xr:uid="{00000000-0005-0000-0000-0000CC000000}"/>
    <cellStyle name="표준 35 2 2" xfId="205" xr:uid="{00000000-0005-0000-0000-0000CD000000}"/>
    <cellStyle name="표준 35 3" xfId="206" xr:uid="{00000000-0005-0000-0000-0000CE000000}"/>
    <cellStyle name="표준 36" xfId="207" xr:uid="{00000000-0005-0000-0000-0000CF000000}"/>
    <cellStyle name="표준 36 2" xfId="208" xr:uid="{00000000-0005-0000-0000-0000D0000000}"/>
    <cellStyle name="표준 36 2 2" xfId="209" xr:uid="{00000000-0005-0000-0000-0000D1000000}"/>
    <cellStyle name="표준 36 3" xfId="210" xr:uid="{00000000-0005-0000-0000-0000D2000000}"/>
    <cellStyle name="표준 37" xfId="211" xr:uid="{00000000-0005-0000-0000-0000D3000000}"/>
    <cellStyle name="표준 37 2" xfId="212" xr:uid="{00000000-0005-0000-0000-0000D4000000}"/>
    <cellStyle name="표준 37 2 2" xfId="213" xr:uid="{00000000-0005-0000-0000-0000D5000000}"/>
    <cellStyle name="표준 37 3" xfId="214" xr:uid="{00000000-0005-0000-0000-0000D6000000}"/>
    <cellStyle name="표준 38" xfId="215" xr:uid="{00000000-0005-0000-0000-0000D7000000}"/>
    <cellStyle name="표준 38 2" xfId="216" xr:uid="{00000000-0005-0000-0000-0000D8000000}"/>
    <cellStyle name="표준 38 2 2" xfId="217" xr:uid="{00000000-0005-0000-0000-0000D9000000}"/>
    <cellStyle name="표준 38 3" xfId="218" xr:uid="{00000000-0005-0000-0000-0000DA000000}"/>
    <cellStyle name="표준 39" xfId="219" xr:uid="{00000000-0005-0000-0000-0000DB000000}"/>
    <cellStyle name="표준 39 2" xfId="220" xr:uid="{00000000-0005-0000-0000-0000DC000000}"/>
    <cellStyle name="표준 39 2 2" xfId="221" xr:uid="{00000000-0005-0000-0000-0000DD000000}"/>
    <cellStyle name="표준 39 3" xfId="222" xr:uid="{00000000-0005-0000-0000-0000DE000000}"/>
    <cellStyle name="표준 4" xfId="223" xr:uid="{00000000-0005-0000-0000-0000DF000000}"/>
    <cellStyle name="표준 40" xfId="224" xr:uid="{00000000-0005-0000-0000-0000E0000000}"/>
    <cellStyle name="표준 40 2" xfId="225" xr:uid="{00000000-0005-0000-0000-0000E1000000}"/>
    <cellStyle name="표준 40 2 2" xfId="226" xr:uid="{00000000-0005-0000-0000-0000E2000000}"/>
    <cellStyle name="표준 40 3" xfId="227" xr:uid="{00000000-0005-0000-0000-0000E3000000}"/>
    <cellStyle name="표준 41" xfId="228" xr:uid="{00000000-0005-0000-0000-0000E4000000}"/>
    <cellStyle name="표준 41 2" xfId="229" xr:uid="{00000000-0005-0000-0000-0000E5000000}"/>
    <cellStyle name="표준 41 2 2" xfId="230" xr:uid="{00000000-0005-0000-0000-0000E6000000}"/>
    <cellStyle name="표준 41 3" xfId="231" xr:uid="{00000000-0005-0000-0000-0000E7000000}"/>
    <cellStyle name="표준 42" xfId="232" xr:uid="{00000000-0005-0000-0000-0000E8000000}"/>
    <cellStyle name="표준 42 2" xfId="233" xr:uid="{00000000-0005-0000-0000-0000E9000000}"/>
    <cellStyle name="표준 42 2 2" xfId="234" xr:uid="{00000000-0005-0000-0000-0000EA000000}"/>
    <cellStyle name="표준 42 3" xfId="235" xr:uid="{00000000-0005-0000-0000-0000EB000000}"/>
    <cellStyle name="표준 44" xfId="236" xr:uid="{00000000-0005-0000-0000-0000EC000000}"/>
    <cellStyle name="표준 44 2" xfId="237" xr:uid="{00000000-0005-0000-0000-0000ED000000}"/>
    <cellStyle name="표준 44 2 2" xfId="238" xr:uid="{00000000-0005-0000-0000-0000EE000000}"/>
    <cellStyle name="표준 44 3" xfId="239" xr:uid="{00000000-0005-0000-0000-0000EF000000}"/>
    <cellStyle name="표준 45" xfId="240" xr:uid="{00000000-0005-0000-0000-0000F0000000}"/>
    <cellStyle name="표준 45 2" xfId="241" xr:uid="{00000000-0005-0000-0000-0000F1000000}"/>
    <cellStyle name="표준 45 2 2" xfId="242" xr:uid="{00000000-0005-0000-0000-0000F2000000}"/>
    <cellStyle name="표준 45 3" xfId="243" xr:uid="{00000000-0005-0000-0000-0000F3000000}"/>
    <cellStyle name="표준 46" xfId="244" xr:uid="{00000000-0005-0000-0000-0000F4000000}"/>
    <cellStyle name="표준 46 2" xfId="245" xr:uid="{00000000-0005-0000-0000-0000F5000000}"/>
    <cellStyle name="표준 46 2 2" xfId="246" xr:uid="{00000000-0005-0000-0000-0000F6000000}"/>
    <cellStyle name="표준 46 3" xfId="247" xr:uid="{00000000-0005-0000-0000-0000F7000000}"/>
    <cellStyle name="표준 47" xfId="248" xr:uid="{00000000-0005-0000-0000-0000F8000000}"/>
    <cellStyle name="표준 47 2" xfId="249" xr:uid="{00000000-0005-0000-0000-0000F9000000}"/>
    <cellStyle name="표준 47 2 2" xfId="250" xr:uid="{00000000-0005-0000-0000-0000FA000000}"/>
    <cellStyle name="표준 47 3" xfId="251" xr:uid="{00000000-0005-0000-0000-0000FB000000}"/>
    <cellStyle name="표준 48" xfId="252" xr:uid="{00000000-0005-0000-0000-0000FC000000}"/>
    <cellStyle name="표준 48 2" xfId="253" xr:uid="{00000000-0005-0000-0000-0000FD000000}"/>
    <cellStyle name="표준 48 2 2" xfId="254" xr:uid="{00000000-0005-0000-0000-0000FE000000}"/>
    <cellStyle name="표준 48 3" xfId="255" xr:uid="{00000000-0005-0000-0000-0000FF000000}"/>
    <cellStyle name="표준 49" xfId="256" xr:uid="{00000000-0005-0000-0000-000000010000}"/>
    <cellStyle name="표준 49 2" xfId="257" xr:uid="{00000000-0005-0000-0000-000001010000}"/>
    <cellStyle name="표준 49 2 2" xfId="258" xr:uid="{00000000-0005-0000-0000-000002010000}"/>
    <cellStyle name="표준 49 3" xfId="259" xr:uid="{00000000-0005-0000-0000-000003010000}"/>
    <cellStyle name="표준 5" xfId="260" xr:uid="{00000000-0005-0000-0000-000004010000}"/>
    <cellStyle name="표준 5 2" xfId="261" xr:uid="{00000000-0005-0000-0000-000005010000}"/>
    <cellStyle name="표준 50" xfId="262" xr:uid="{00000000-0005-0000-0000-000006010000}"/>
    <cellStyle name="표준 50 2" xfId="263" xr:uid="{00000000-0005-0000-0000-000007010000}"/>
    <cellStyle name="표준 50 2 2" xfId="264" xr:uid="{00000000-0005-0000-0000-000008010000}"/>
    <cellStyle name="표준 50 3" xfId="265" xr:uid="{00000000-0005-0000-0000-000009010000}"/>
    <cellStyle name="표준 51" xfId="266" xr:uid="{00000000-0005-0000-0000-00000A010000}"/>
    <cellStyle name="표준 51 2" xfId="267" xr:uid="{00000000-0005-0000-0000-00000B010000}"/>
    <cellStyle name="표준 51 2 2" xfId="268" xr:uid="{00000000-0005-0000-0000-00000C010000}"/>
    <cellStyle name="표준 51 3" xfId="269" xr:uid="{00000000-0005-0000-0000-00000D010000}"/>
    <cellStyle name="표준 52" xfId="270" xr:uid="{00000000-0005-0000-0000-00000E010000}"/>
    <cellStyle name="표준 52 2" xfId="271" xr:uid="{00000000-0005-0000-0000-00000F010000}"/>
    <cellStyle name="표준 52 2 2" xfId="272" xr:uid="{00000000-0005-0000-0000-000010010000}"/>
    <cellStyle name="표준 52 3" xfId="273" xr:uid="{00000000-0005-0000-0000-000011010000}"/>
    <cellStyle name="표준 53" xfId="274" xr:uid="{00000000-0005-0000-0000-000012010000}"/>
    <cellStyle name="표준 53 2" xfId="275" xr:uid="{00000000-0005-0000-0000-000013010000}"/>
    <cellStyle name="표준 53 2 2" xfId="276" xr:uid="{00000000-0005-0000-0000-000014010000}"/>
    <cellStyle name="표준 53 3" xfId="277" xr:uid="{00000000-0005-0000-0000-000015010000}"/>
    <cellStyle name="표준 54" xfId="278" xr:uid="{00000000-0005-0000-0000-000016010000}"/>
    <cellStyle name="표준 54 2" xfId="279" xr:uid="{00000000-0005-0000-0000-000017010000}"/>
    <cellStyle name="표준 54 2 2" xfId="280" xr:uid="{00000000-0005-0000-0000-000018010000}"/>
    <cellStyle name="표준 54 3" xfId="281" xr:uid="{00000000-0005-0000-0000-000019010000}"/>
    <cellStyle name="표준 55" xfId="282" xr:uid="{00000000-0005-0000-0000-00001A010000}"/>
    <cellStyle name="표준 55 2" xfId="283" xr:uid="{00000000-0005-0000-0000-00001B010000}"/>
    <cellStyle name="표준 55 2 2" xfId="284" xr:uid="{00000000-0005-0000-0000-00001C010000}"/>
    <cellStyle name="표준 55 3" xfId="285" xr:uid="{00000000-0005-0000-0000-00001D010000}"/>
    <cellStyle name="표준 56" xfId="286" xr:uid="{00000000-0005-0000-0000-00001E010000}"/>
    <cellStyle name="표준 56 2" xfId="287" xr:uid="{00000000-0005-0000-0000-00001F010000}"/>
    <cellStyle name="표준 56 2 2" xfId="288" xr:uid="{00000000-0005-0000-0000-000020010000}"/>
    <cellStyle name="표준 56 3" xfId="289" xr:uid="{00000000-0005-0000-0000-000021010000}"/>
    <cellStyle name="표준 57" xfId="290" xr:uid="{00000000-0005-0000-0000-000022010000}"/>
    <cellStyle name="표준 57 2" xfId="291" xr:uid="{00000000-0005-0000-0000-000023010000}"/>
    <cellStyle name="표준 57 2 2" xfId="292" xr:uid="{00000000-0005-0000-0000-000024010000}"/>
    <cellStyle name="표준 57 3" xfId="293" xr:uid="{00000000-0005-0000-0000-000025010000}"/>
    <cellStyle name="표준 58" xfId="294" xr:uid="{00000000-0005-0000-0000-000026010000}"/>
    <cellStyle name="표준 58 2" xfId="295" xr:uid="{00000000-0005-0000-0000-000027010000}"/>
    <cellStyle name="표준 58 2 2" xfId="296" xr:uid="{00000000-0005-0000-0000-000028010000}"/>
    <cellStyle name="표준 58 3" xfId="297" xr:uid="{00000000-0005-0000-0000-000029010000}"/>
    <cellStyle name="표준 59" xfId="298" xr:uid="{00000000-0005-0000-0000-00002A010000}"/>
    <cellStyle name="표준 59 2" xfId="299" xr:uid="{00000000-0005-0000-0000-00002B010000}"/>
    <cellStyle name="표준 59 2 2" xfId="300" xr:uid="{00000000-0005-0000-0000-00002C010000}"/>
    <cellStyle name="표준 59 3" xfId="301" xr:uid="{00000000-0005-0000-0000-00002D010000}"/>
    <cellStyle name="표준 6" xfId="302" xr:uid="{00000000-0005-0000-0000-00002E010000}"/>
    <cellStyle name="표준 6 2" xfId="303" xr:uid="{00000000-0005-0000-0000-00002F010000}"/>
    <cellStyle name="표준 60" xfId="304" xr:uid="{00000000-0005-0000-0000-000030010000}"/>
    <cellStyle name="표준 60 2" xfId="305" xr:uid="{00000000-0005-0000-0000-000031010000}"/>
    <cellStyle name="표준 60 2 2" xfId="306" xr:uid="{00000000-0005-0000-0000-000032010000}"/>
    <cellStyle name="표준 60 3" xfId="307" xr:uid="{00000000-0005-0000-0000-000033010000}"/>
    <cellStyle name="표준 61" xfId="308" xr:uid="{00000000-0005-0000-0000-000034010000}"/>
    <cellStyle name="표준 61 2" xfId="309" xr:uid="{00000000-0005-0000-0000-000035010000}"/>
    <cellStyle name="표준 61 2 2" xfId="310" xr:uid="{00000000-0005-0000-0000-000036010000}"/>
    <cellStyle name="표준 61 3" xfId="311" xr:uid="{00000000-0005-0000-0000-000037010000}"/>
    <cellStyle name="표준 62" xfId="312" xr:uid="{00000000-0005-0000-0000-000038010000}"/>
    <cellStyle name="표준 62 2" xfId="313" xr:uid="{00000000-0005-0000-0000-000039010000}"/>
    <cellStyle name="표준 62 2 2" xfId="314" xr:uid="{00000000-0005-0000-0000-00003A010000}"/>
    <cellStyle name="표준 62 3" xfId="315" xr:uid="{00000000-0005-0000-0000-00003B010000}"/>
    <cellStyle name="표준 63" xfId="316" xr:uid="{00000000-0005-0000-0000-00003C010000}"/>
    <cellStyle name="표준 63 2" xfId="317" xr:uid="{00000000-0005-0000-0000-00003D010000}"/>
    <cellStyle name="표준 63 2 2" xfId="318" xr:uid="{00000000-0005-0000-0000-00003E010000}"/>
    <cellStyle name="표준 63 3" xfId="319" xr:uid="{00000000-0005-0000-0000-00003F010000}"/>
    <cellStyle name="표준 64" xfId="320" xr:uid="{00000000-0005-0000-0000-000040010000}"/>
    <cellStyle name="표준 64 2" xfId="321" xr:uid="{00000000-0005-0000-0000-000041010000}"/>
    <cellStyle name="표준 64 2 2" xfId="322" xr:uid="{00000000-0005-0000-0000-000042010000}"/>
    <cellStyle name="표준 64 3" xfId="323" xr:uid="{00000000-0005-0000-0000-000043010000}"/>
    <cellStyle name="표준 65" xfId="324" xr:uid="{00000000-0005-0000-0000-000044010000}"/>
    <cellStyle name="표준 65 2" xfId="325" xr:uid="{00000000-0005-0000-0000-000045010000}"/>
    <cellStyle name="표준 65 2 2" xfId="326" xr:uid="{00000000-0005-0000-0000-000046010000}"/>
    <cellStyle name="표준 65 3" xfId="327" xr:uid="{00000000-0005-0000-0000-000047010000}"/>
    <cellStyle name="표준 66" xfId="328" xr:uid="{00000000-0005-0000-0000-000048010000}"/>
    <cellStyle name="표준 66 2" xfId="329" xr:uid="{00000000-0005-0000-0000-000049010000}"/>
    <cellStyle name="표준 66 2 2" xfId="330" xr:uid="{00000000-0005-0000-0000-00004A010000}"/>
    <cellStyle name="표준 66 3" xfId="331" xr:uid="{00000000-0005-0000-0000-00004B010000}"/>
    <cellStyle name="표준 67" xfId="332" xr:uid="{00000000-0005-0000-0000-00004C010000}"/>
    <cellStyle name="표준 67 2" xfId="333" xr:uid="{00000000-0005-0000-0000-00004D010000}"/>
    <cellStyle name="표준 67 2 2" xfId="334" xr:uid="{00000000-0005-0000-0000-00004E010000}"/>
    <cellStyle name="표준 67 3" xfId="335" xr:uid="{00000000-0005-0000-0000-00004F010000}"/>
    <cellStyle name="표준 68" xfId="336" xr:uid="{00000000-0005-0000-0000-000050010000}"/>
    <cellStyle name="표준 68 2" xfId="337" xr:uid="{00000000-0005-0000-0000-000051010000}"/>
    <cellStyle name="표준 68 2 2" xfId="338" xr:uid="{00000000-0005-0000-0000-000052010000}"/>
    <cellStyle name="표준 68 3" xfId="339" xr:uid="{00000000-0005-0000-0000-000053010000}"/>
    <cellStyle name="표준 69" xfId="340" xr:uid="{00000000-0005-0000-0000-000054010000}"/>
    <cellStyle name="표준 69 2" xfId="341" xr:uid="{00000000-0005-0000-0000-000055010000}"/>
    <cellStyle name="표준 69 2 2" xfId="342" xr:uid="{00000000-0005-0000-0000-000056010000}"/>
    <cellStyle name="표준 69 3" xfId="343" xr:uid="{00000000-0005-0000-0000-000057010000}"/>
    <cellStyle name="표준 7" xfId="344" xr:uid="{00000000-0005-0000-0000-000058010000}"/>
    <cellStyle name="표준 7 10" xfId="345" xr:uid="{00000000-0005-0000-0000-000059010000}"/>
    <cellStyle name="표준 7 10 2" xfId="346" xr:uid="{00000000-0005-0000-0000-00005A010000}"/>
    <cellStyle name="표준 7 10 2 2" xfId="347" xr:uid="{00000000-0005-0000-0000-00005B010000}"/>
    <cellStyle name="표준 7 10 2 2 2" xfId="348" xr:uid="{00000000-0005-0000-0000-00005C010000}"/>
    <cellStyle name="표준 7 10 2 3" xfId="349" xr:uid="{00000000-0005-0000-0000-00005D010000}"/>
    <cellStyle name="표준 7 10 3" xfId="350" xr:uid="{00000000-0005-0000-0000-00005E010000}"/>
    <cellStyle name="표준 7 10 3 2" xfId="351" xr:uid="{00000000-0005-0000-0000-00005F010000}"/>
    <cellStyle name="표준 7 10 4" xfId="352" xr:uid="{00000000-0005-0000-0000-000060010000}"/>
    <cellStyle name="표준 7 11" xfId="353" xr:uid="{00000000-0005-0000-0000-000061010000}"/>
    <cellStyle name="표준 7 11 2" xfId="354" xr:uid="{00000000-0005-0000-0000-000062010000}"/>
    <cellStyle name="표준 7 11 2 2" xfId="355" xr:uid="{00000000-0005-0000-0000-000063010000}"/>
    <cellStyle name="표준 7 11 3" xfId="356" xr:uid="{00000000-0005-0000-0000-000064010000}"/>
    <cellStyle name="표준 7 12" xfId="357" xr:uid="{00000000-0005-0000-0000-000065010000}"/>
    <cellStyle name="표준 7 12 2" xfId="358" xr:uid="{00000000-0005-0000-0000-000066010000}"/>
    <cellStyle name="표준 7 2" xfId="359" xr:uid="{00000000-0005-0000-0000-000067010000}"/>
    <cellStyle name="표준 7 2 10" xfId="360" xr:uid="{00000000-0005-0000-0000-000068010000}"/>
    <cellStyle name="표준 7 2 10 2" xfId="361" xr:uid="{00000000-0005-0000-0000-000069010000}"/>
    <cellStyle name="표준 7 2 10 2 2" xfId="362" xr:uid="{00000000-0005-0000-0000-00006A010000}"/>
    <cellStyle name="표준 7 2 10 3" xfId="363" xr:uid="{00000000-0005-0000-0000-00006B010000}"/>
    <cellStyle name="표준 7 2 11" xfId="364" xr:uid="{00000000-0005-0000-0000-00006C010000}"/>
    <cellStyle name="표준 7 2 11 2" xfId="365" xr:uid="{00000000-0005-0000-0000-00006D010000}"/>
    <cellStyle name="표준 7 2 2" xfId="366" xr:uid="{00000000-0005-0000-0000-00006E010000}"/>
    <cellStyle name="표준 7 2 2 10" xfId="367" xr:uid="{00000000-0005-0000-0000-00006F010000}"/>
    <cellStyle name="표준 7 2 2 10 2" xfId="368" xr:uid="{00000000-0005-0000-0000-000070010000}"/>
    <cellStyle name="표준 7 2 2 2" xfId="369" xr:uid="{00000000-0005-0000-0000-000071010000}"/>
    <cellStyle name="표준 7 2 2 2 2" xfId="370" xr:uid="{00000000-0005-0000-0000-000072010000}"/>
    <cellStyle name="표준 7 2 2 2 3" xfId="371" xr:uid="{00000000-0005-0000-0000-000073010000}"/>
    <cellStyle name="표준 7 2 2 2 3 2" xfId="372" xr:uid="{00000000-0005-0000-0000-000074010000}"/>
    <cellStyle name="표준 7 2 2 2 3 2 2" xfId="373" xr:uid="{00000000-0005-0000-0000-000075010000}"/>
    <cellStyle name="표준 7 2 2 2 3 2 2 2" xfId="374" xr:uid="{00000000-0005-0000-0000-000076010000}"/>
    <cellStyle name="표준 7 2 2 2 3 2 2 2 2" xfId="375" xr:uid="{00000000-0005-0000-0000-000077010000}"/>
    <cellStyle name="표준 7 2 2 2 3 2 2 2 2 2" xfId="376" xr:uid="{00000000-0005-0000-0000-000078010000}"/>
    <cellStyle name="표준 7 2 2 2 3 2 2 2 2 2 2" xfId="377" xr:uid="{00000000-0005-0000-0000-000079010000}"/>
    <cellStyle name="표준 7 2 2 2 3 2 2 2 2 3" xfId="378" xr:uid="{00000000-0005-0000-0000-00007A010000}"/>
    <cellStyle name="표준 7 2 2 2 3 2 2 2 3" xfId="379" xr:uid="{00000000-0005-0000-0000-00007B010000}"/>
    <cellStyle name="표준 7 2 2 2 3 2 2 2 3 2" xfId="380" xr:uid="{00000000-0005-0000-0000-00007C010000}"/>
    <cellStyle name="표준 7 2 2 2 3 2 2 2 4" xfId="381" xr:uid="{00000000-0005-0000-0000-00007D010000}"/>
    <cellStyle name="표준 7 2 2 2 3 2 2 3" xfId="382" xr:uid="{00000000-0005-0000-0000-00007E010000}"/>
    <cellStyle name="표준 7 2 2 2 3 2 2 3 2" xfId="383" xr:uid="{00000000-0005-0000-0000-00007F010000}"/>
    <cellStyle name="표준 7 2 2 2 3 2 2 3 2 2" xfId="384" xr:uid="{00000000-0005-0000-0000-000080010000}"/>
    <cellStyle name="표준 7 2 2 2 3 2 2 3 3" xfId="385" xr:uid="{00000000-0005-0000-0000-000081010000}"/>
    <cellStyle name="표준 7 2 2 2 3 2 2 4" xfId="386" xr:uid="{00000000-0005-0000-0000-000082010000}"/>
    <cellStyle name="표준 7 2 2 2 3 2 2 4 2" xfId="387" xr:uid="{00000000-0005-0000-0000-000083010000}"/>
    <cellStyle name="표준 7 2 2 2 3 2 2 5" xfId="388" xr:uid="{00000000-0005-0000-0000-000084010000}"/>
    <cellStyle name="표준 7 2 2 2 3 2 3" xfId="389" xr:uid="{00000000-0005-0000-0000-000085010000}"/>
    <cellStyle name="표준 7 2 2 2 3 2 4" xfId="390" xr:uid="{00000000-0005-0000-0000-000086010000}"/>
    <cellStyle name="표준 7 2 2 2 3 2 4 2" xfId="391" xr:uid="{00000000-0005-0000-0000-000087010000}"/>
    <cellStyle name="표준 7 2 2 2 3 2 4 2 2" xfId="392" xr:uid="{00000000-0005-0000-0000-000088010000}"/>
    <cellStyle name="표준 7 2 2 2 3 2 4 2 2 2" xfId="393" xr:uid="{00000000-0005-0000-0000-000089010000}"/>
    <cellStyle name="표준 7 2 2 2 3 2 4 2 3" xfId="394" xr:uid="{00000000-0005-0000-0000-00008A010000}"/>
    <cellStyle name="표준 7 2 2 2 3 2 4 3" xfId="395" xr:uid="{00000000-0005-0000-0000-00008B010000}"/>
    <cellStyle name="표준 7 2 2 2 3 2 4 3 2" xfId="396" xr:uid="{00000000-0005-0000-0000-00008C010000}"/>
    <cellStyle name="표준 7 2 2 2 3 2 4 4" xfId="397" xr:uid="{00000000-0005-0000-0000-00008D010000}"/>
    <cellStyle name="표준 7 2 2 2 3 2 5" xfId="398" xr:uid="{00000000-0005-0000-0000-00008E010000}"/>
    <cellStyle name="표준 7 2 2 2 3 2 5 2" xfId="399" xr:uid="{00000000-0005-0000-0000-00008F010000}"/>
    <cellStyle name="표준 7 2 2 2 3 2 5 2 2" xfId="400" xr:uid="{00000000-0005-0000-0000-000090010000}"/>
    <cellStyle name="표준 7 2 2 2 3 2 5 2 2 2" xfId="401" xr:uid="{00000000-0005-0000-0000-000091010000}"/>
    <cellStyle name="표준 7 2 2 2 3 2 5 2 3" xfId="402" xr:uid="{00000000-0005-0000-0000-000092010000}"/>
    <cellStyle name="표준 7 2 2 2 3 2 5 3" xfId="403" xr:uid="{00000000-0005-0000-0000-000093010000}"/>
    <cellStyle name="표준 7 2 2 2 3 2 5 3 2" xfId="404" xr:uid="{00000000-0005-0000-0000-000094010000}"/>
    <cellStyle name="표준 7 2 2 2 3 2 5 4" xfId="405" xr:uid="{00000000-0005-0000-0000-000095010000}"/>
    <cellStyle name="표준 7 2 2 2 3 2 6" xfId="406" xr:uid="{00000000-0005-0000-0000-000096010000}"/>
    <cellStyle name="표준 7 2 2 2 3 2 6 2" xfId="407" xr:uid="{00000000-0005-0000-0000-000097010000}"/>
    <cellStyle name="표준 7 2 2 2 3 2 6 2 2" xfId="408" xr:uid="{00000000-0005-0000-0000-000098010000}"/>
    <cellStyle name="표준 7 2 2 2 3 2 6 3" xfId="409" xr:uid="{00000000-0005-0000-0000-000099010000}"/>
    <cellStyle name="표준 7 2 2 2 3 2 7" xfId="410" xr:uid="{00000000-0005-0000-0000-00009A010000}"/>
    <cellStyle name="표준 7 2 2 2 3 2 7 2" xfId="411" xr:uid="{00000000-0005-0000-0000-00009B010000}"/>
    <cellStyle name="표준 7 2 2 2 3 3" xfId="412" xr:uid="{00000000-0005-0000-0000-00009C010000}"/>
    <cellStyle name="표준 7 2 2 2 3 3 2" xfId="413" xr:uid="{00000000-0005-0000-0000-00009D010000}"/>
    <cellStyle name="표준 7 2 2 2 3 3 2 2" xfId="414" xr:uid="{00000000-0005-0000-0000-00009E010000}"/>
    <cellStyle name="표준 7 2 2 2 3 3 2 2 2" xfId="415" xr:uid="{00000000-0005-0000-0000-00009F010000}"/>
    <cellStyle name="표준 7 2 2 2 3 3 2 2 2 2" xfId="416" xr:uid="{00000000-0005-0000-0000-0000A0010000}"/>
    <cellStyle name="표준 7 2 2 2 3 3 2 2 3" xfId="417" xr:uid="{00000000-0005-0000-0000-0000A1010000}"/>
    <cellStyle name="표준 7 2 2 2 3 3 2 3" xfId="418" xr:uid="{00000000-0005-0000-0000-0000A2010000}"/>
    <cellStyle name="표준 7 2 2 2 3 3 2 3 2" xfId="419" xr:uid="{00000000-0005-0000-0000-0000A3010000}"/>
    <cellStyle name="표준 7 2 2 2 3 3 2 4" xfId="420" xr:uid="{00000000-0005-0000-0000-0000A4010000}"/>
    <cellStyle name="표준 7 2 2 2 3 3 3" xfId="421" xr:uid="{00000000-0005-0000-0000-0000A5010000}"/>
    <cellStyle name="표준 7 2 2 2 3 3 3 2" xfId="422" xr:uid="{00000000-0005-0000-0000-0000A6010000}"/>
    <cellStyle name="표준 7 2 2 2 3 3 3 2 2" xfId="423" xr:uid="{00000000-0005-0000-0000-0000A7010000}"/>
    <cellStyle name="표준 7 2 2 2 3 3 3 3" xfId="424" xr:uid="{00000000-0005-0000-0000-0000A8010000}"/>
    <cellStyle name="표준 7 2 2 2 3 3 4" xfId="425" xr:uid="{00000000-0005-0000-0000-0000A9010000}"/>
    <cellStyle name="표준 7 2 2 2 3 3 4 2" xfId="426" xr:uid="{00000000-0005-0000-0000-0000AA010000}"/>
    <cellStyle name="표준 7 2 2 2 3 3 5" xfId="427" xr:uid="{00000000-0005-0000-0000-0000AB010000}"/>
    <cellStyle name="표준 7 2 2 2 3 4" xfId="428" xr:uid="{00000000-0005-0000-0000-0000AC010000}"/>
    <cellStyle name="표준 7 2 2 2 3 5" xfId="429" xr:uid="{00000000-0005-0000-0000-0000AD010000}"/>
    <cellStyle name="표준 7 2 2 2 3 5 2" xfId="430" xr:uid="{00000000-0005-0000-0000-0000AE010000}"/>
    <cellStyle name="표준 7 2 2 2 3 5 2 2" xfId="431" xr:uid="{00000000-0005-0000-0000-0000AF010000}"/>
    <cellStyle name="표준 7 2 2 2 3 5 2 2 2" xfId="432" xr:uid="{00000000-0005-0000-0000-0000B0010000}"/>
    <cellStyle name="표준 7 2 2 2 3 5 2 3" xfId="433" xr:uid="{00000000-0005-0000-0000-0000B1010000}"/>
    <cellStyle name="표준 7 2 2 2 3 5 3" xfId="434" xr:uid="{00000000-0005-0000-0000-0000B2010000}"/>
    <cellStyle name="표준 7 2 2 2 3 5 3 2" xfId="435" xr:uid="{00000000-0005-0000-0000-0000B3010000}"/>
    <cellStyle name="표준 7 2 2 2 3 5 4" xfId="436" xr:uid="{00000000-0005-0000-0000-0000B4010000}"/>
    <cellStyle name="표준 7 2 2 2 3 6" xfId="437" xr:uid="{00000000-0005-0000-0000-0000B5010000}"/>
    <cellStyle name="표준 7 2 2 2 3 6 2" xfId="438" xr:uid="{00000000-0005-0000-0000-0000B6010000}"/>
    <cellStyle name="표준 7 2 2 2 3 6 2 2" xfId="439" xr:uid="{00000000-0005-0000-0000-0000B7010000}"/>
    <cellStyle name="표준 7 2 2 2 3 6 2 2 2" xfId="440" xr:uid="{00000000-0005-0000-0000-0000B8010000}"/>
    <cellStyle name="표준 7 2 2 2 3 6 2 3" xfId="441" xr:uid="{00000000-0005-0000-0000-0000B9010000}"/>
    <cellStyle name="표준 7 2 2 2 3 6 3" xfId="442" xr:uid="{00000000-0005-0000-0000-0000BA010000}"/>
    <cellStyle name="표준 7 2 2 2 3 6 3 2" xfId="443" xr:uid="{00000000-0005-0000-0000-0000BB010000}"/>
    <cellStyle name="표준 7 2 2 2 3 6 4" xfId="444" xr:uid="{00000000-0005-0000-0000-0000BC010000}"/>
    <cellStyle name="표준 7 2 2 2 3 7" xfId="445" xr:uid="{00000000-0005-0000-0000-0000BD010000}"/>
    <cellStyle name="표준 7 2 2 2 3 7 2" xfId="446" xr:uid="{00000000-0005-0000-0000-0000BE010000}"/>
    <cellStyle name="표준 7 2 2 2 3 7 2 2" xfId="447" xr:uid="{00000000-0005-0000-0000-0000BF010000}"/>
    <cellStyle name="표준 7 2 2 2 3 7 3" xfId="448" xr:uid="{00000000-0005-0000-0000-0000C0010000}"/>
    <cellStyle name="표준 7 2 2 2 3 8" xfId="449" xr:uid="{00000000-0005-0000-0000-0000C1010000}"/>
    <cellStyle name="표준 7 2 2 2 3 8 2" xfId="450" xr:uid="{00000000-0005-0000-0000-0000C2010000}"/>
    <cellStyle name="표준 7 2 2 2 4" xfId="451" xr:uid="{00000000-0005-0000-0000-0000C3010000}"/>
    <cellStyle name="표준 7 2 2 2 4 2" xfId="452" xr:uid="{00000000-0005-0000-0000-0000C4010000}"/>
    <cellStyle name="표준 7 2 2 2 4 2 2" xfId="453" xr:uid="{00000000-0005-0000-0000-0000C5010000}"/>
    <cellStyle name="표준 7 2 2 2 4 2 2 2" xfId="454" xr:uid="{00000000-0005-0000-0000-0000C6010000}"/>
    <cellStyle name="표준 7 2 2 2 4 2 2 2 2" xfId="455" xr:uid="{00000000-0005-0000-0000-0000C7010000}"/>
    <cellStyle name="표준 7 2 2 2 4 2 2 2 2 2" xfId="456" xr:uid="{00000000-0005-0000-0000-0000C8010000}"/>
    <cellStyle name="표준 7 2 2 2 4 2 2 2 3" xfId="457" xr:uid="{00000000-0005-0000-0000-0000C9010000}"/>
    <cellStyle name="표준 7 2 2 2 4 2 2 3" xfId="458" xr:uid="{00000000-0005-0000-0000-0000CA010000}"/>
    <cellStyle name="표준 7 2 2 2 4 2 2 3 2" xfId="459" xr:uid="{00000000-0005-0000-0000-0000CB010000}"/>
    <cellStyle name="표준 7 2 2 2 4 2 2 4" xfId="460" xr:uid="{00000000-0005-0000-0000-0000CC010000}"/>
    <cellStyle name="표준 7 2 2 2 4 2 3" xfId="461" xr:uid="{00000000-0005-0000-0000-0000CD010000}"/>
    <cellStyle name="표준 7 2 2 2 4 2 3 2" xfId="462" xr:uid="{00000000-0005-0000-0000-0000CE010000}"/>
    <cellStyle name="표준 7 2 2 2 4 2 3 2 2" xfId="463" xr:uid="{00000000-0005-0000-0000-0000CF010000}"/>
    <cellStyle name="표준 7 2 2 2 4 2 3 3" xfId="464" xr:uid="{00000000-0005-0000-0000-0000D0010000}"/>
    <cellStyle name="표준 7 2 2 2 4 2 4" xfId="465" xr:uid="{00000000-0005-0000-0000-0000D1010000}"/>
    <cellStyle name="표준 7 2 2 2 4 2 4 2" xfId="466" xr:uid="{00000000-0005-0000-0000-0000D2010000}"/>
    <cellStyle name="표준 7 2 2 2 4 2 5" xfId="467" xr:uid="{00000000-0005-0000-0000-0000D3010000}"/>
    <cellStyle name="표준 7 2 2 2 4 3" xfId="468" xr:uid="{00000000-0005-0000-0000-0000D4010000}"/>
    <cellStyle name="표준 7 2 2 2 4 4" xfId="469" xr:uid="{00000000-0005-0000-0000-0000D5010000}"/>
    <cellStyle name="표준 7 2 2 2 4 4 2" xfId="470" xr:uid="{00000000-0005-0000-0000-0000D6010000}"/>
    <cellStyle name="표준 7 2 2 2 4 4 2 2" xfId="471" xr:uid="{00000000-0005-0000-0000-0000D7010000}"/>
    <cellStyle name="표준 7 2 2 2 4 4 2 2 2" xfId="472" xr:uid="{00000000-0005-0000-0000-0000D8010000}"/>
    <cellStyle name="표준 7 2 2 2 4 4 2 3" xfId="473" xr:uid="{00000000-0005-0000-0000-0000D9010000}"/>
    <cellStyle name="표준 7 2 2 2 4 4 3" xfId="474" xr:uid="{00000000-0005-0000-0000-0000DA010000}"/>
    <cellStyle name="표준 7 2 2 2 4 4 3 2" xfId="475" xr:uid="{00000000-0005-0000-0000-0000DB010000}"/>
    <cellStyle name="표준 7 2 2 2 4 4 4" xfId="476" xr:uid="{00000000-0005-0000-0000-0000DC010000}"/>
    <cellStyle name="표준 7 2 2 2 4 5" xfId="477" xr:uid="{00000000-0005-0000-0000-0000DD010000}"/>
    <cellStyle name="표준 7 2 2 2 4 5 2" xfId="478" xr:uid="{00000000-0005-0000-0000-0000DE010000}"/>
    <cellStyle name="표준 7 2 2 2 4 5 2 2" xfId="479" xr:uid="{00000000-0005-0000-0000-0000DF010000}"/>
    <cellStyle name="표준 7 2 2 2 4 5 2 2 2" xfId="480" xr:uid="{00000000-0005-0000-0000-0000E0010000}"/>
    <cellStyle name="표준 7 2 2 2 4 5 2 3" xfId="481" xr:uid="{00000000-0005-0000-0000-0000E1010000}"/>
    <cellStyle name="표준 7 2 2 2 4 5 3" xfId="482" xr:uid="{00000000-0005-0000-0000-0000E2010000}"/>
    <cellStyle name="표준 7 2 2 2 4 5 3 2" xfId="483" xr:uid="{00000000-0005-0000-0000-0000E3010000}"/>
    <cellStyle name="표준 7 2 2 2 4 5 4" xfId="484" xr:uid="{00000000-0005-0000-0000-0000E4010000}"/>
    <cellStyle name="표준 7 2 2 2 4 6" xfId="485" xr:uid="{00000000-0005-0000-0000-0000E5010000}"/>
    <cellStyle name="표준 7 2 2 2 4 6 2" xfId="486" xr:uid="{00000000-0005-0000-0000-0000E6010000}"/>
    <cellStyle name="표준 7 2 2 2 4 6 2 2" xfId="487" xr:uid="{00000000-0005-0000-0000-0000E7010000}"/>
    <cellStyle name="표준 7 2 2 2 4 6 3" xfId="488" xr:uid="{00000000-0005-0000-0000-0000E8010000}"/>
    <cellStyle name="표준 7 2 2 2 4 7" xfId="489" xr:uid="{00000000-0005-0000-0000-0000E9010000}"/>
    <cellStyle name="표준 7 2 2 2 4 7 2" xfId="490" xr:uid="{00000000-0005-0000-0000-0000EA010000}"/>
    <cellStyle name="표준 7 2 2 2 5" xfId="491" xr:uid="{00000000-0005-0000-0000-0000EB010000}"/>
    <cellStyle name="표준 7 2 2 2 5 2" xfId="492" xr:uid="{00000000-0005-0000-0000-0000EC010000}"/>
    <cellStyle name="표준 7 2 2 2 5 2 2" xfId="493" xr:uid="{00000000-0005-0000-0000-0000ED010000}"/>
    <cellStyle name="표준 7 2 2 2 5 2 2 2" xfId="494" xr:uid="{00000000-0005-0000-0000-0000EE010000}"/>
    <cellStyle name="표준 7 2 2 2 5 2 2 2 2" xfId="495" xr:uid="{00000000-0005-0000-0000-0000EF010000}"/>
    <cellStyle name="표준 7 2 2 2 5 2 2 3" xfId="496" xr:uid="{00000000-0005-0000-0000-0000F0010000}"/>
    <cellStyle name="표준 7 2 2 2 5 2 3" xfId="497" xr:uid="{00000000-0005-0000-0000-0000F1010000}"/>
    <cellStyle name="표준 7 2 2 2 5 2 3 2" xfId="498" xr:uid="{00000000-0005-0000-0000-0000F2010000}"/>
    <cellStyle name="표준 7 2 2 2 5 2 4" xfId="499" xr:uid="{00000000-0005-0000-0000-0000F3010000}"/>
    <cellStyle name="표준 7 2 2 2 5 3" xfId="500" xr:uid="{00000000-0005-0000-0000-0000F4010000}"/>
    <cellStyle name="표준 7 2 2 2 5 3 2" xfId="501" xr:uid="{00000000-0005-0000-0000-0000F5010000}"/>
    <cellStyle name="표준 7 2 2 2 5 3 2 2" xfId="502" xr:uid="{00000000-0005-0000-0000-0000F6010000}"/>
    <cellStyle name="표준 7 2 2 2 5 3 3" xfId="503" xr:uid="{00000000-0005-0000-0000-0000F7010000}"/>
    <cellStyle name="표준 7 2 2 2 5 4" xfId="504" xr:uid="{00000000-0005-0000-0000-0000F8010000}"/>
    <cellStyle name="표준 7 2 2 2 5 4 2" xfId="505" xr:uid="{00000000-0005-0000-0000-0000F9010000}"/>
    <cellStyle name="표준 7 2 2 2 5 5" xfId="506" xr:uid="{00000000-0005-0000-0000-0000FA010000}"/>
    <cellStyle name="표준 7 2 2 2 6" xfId="507" xr:uid="{00000000-0005-0000-0000-0000FB010000}"/>
    <cellStyle name="표준 7 2 2 2 6 2" xfId="508" xr:uid="{00000000-0005-0000-0000-0000FC010000}"/>
    <cellStyle name="표준 7 2 2 2 6 2 2" xfId="509" xr:uid="{00000000-0005-0000-0000-0000FD010000}"/>
    <cellStyle name="표준 7 2 2 2 6 2 2 2" xfId="510" xr:uid="{00000000-0005-0000-0000-0000FE010000}"/>
    <cellStyle name="표준 7 2 2 2 6 2 3" xfId="511" xr:uid="{00000000-0005-0000-0000-0000FF010000}"/>
    <cellStyle name="표준 7 2 2 2 6 3" xfId="512" xr:uid="{00000000-0005-0000-0000-000000020000}"/>
    <cellStyle name="표준 7 2 2 2 6 3 2" xfId="513" xr:uid="{00000000-0005-0000-0000-000001020000}"/>
    <cellStyle name="표준 7 2 2 2 6 4" xfId="514" xr:uid="{00000000-0005-0000-0000-000002020000}"/>
    <cellStyle name="표준 7 2 2 2 7" xfId="515" xr:uid="{00000000-0005-0000-0000-000003020000}"/>
    <cellStyle name="표준 7 2 2 2 7 2" xfId="516" xr:uid="{00000000-0005-0000-0000-000004020000}"/>
    <cellStyle name="표준 7 2 2 2 7 2 2" xfId="517" xr:uid="{00000000-0005-0000-0000-000005020000}"/>
    <cellStyle name="표준 7 2 2 2 7 2 2 2" xfId="518" xr:uid="{00000000-0005-0000-0000-000006020000}"/>
    <cellStyle name="표준 7 2 2 2 7 2 3" xfId="519" xr:uid="{00000000-0005-0000-0000-000007020000}"/>
    <cellStyle name="표준 7 2 2 2 7 3" xfId="520" xr:uid="{00000000-0005-0000-0000-000008020000}"/>
    <cellStyle name="표준 7 2 2 2 7 3 2" xfId="521" xr:uid="{00000000-0005-0000-0000-000009020000}"/>
    <cellStyle name="표준 7 2 2 2 7 4" xfId="522" xr:uid="{00000000-0005-0000-0000-00000A020000}"/>
    <cellStyle name="표준 7 2 2 2 8" xfId="523" xr:uid="{00000000-0005-0000-0000-00000B020000}"/>
    <cellStyle name="표준 7 2 2 2 8 2" xfId="524" xr:uid="{00000000-0005-0000-0000-00000C020000}"/>
    <cellStyle name="표준 7 2 2 2 8 2 2" xfId="525" xr:uid="{00000000-0005-0000-0000-00000D020000}"/>
    <cellStyle name="표준 7 2 2 2 8 3" xfId="526" xr:uid="{00000000-0005-0000-0000-00000E020000}"/>
    <cellStyle name="표준 7 2 2 2 9" xfId="527" xr:uid="{00000000-0005-0000-0000-00000F020000}"/>
    <cellStyle name="표준 7 2 2 2 9 2" xfId="528" xr:uid="{00000000-0005-0000-0000-000010020000}"/>
    <cellStyle name="표준 7 2 2 3" xfId="529" xr:uid="{00000000-0005-0000-0000-000011020000}"/>
    <cellStyle name="표준 7 2 2 4" xfId="530" xr:uid="{00000000-0005-0000-0000-000012020000}"/>
    <cellStyle name="표준 7 2 2 4 2" xfId="531" xr:uid="{00000000-0005-0000-0000-000013020000}"/>
    <cellStyle name="표준 7 2 2 4 2 2" xfId="532" xr:uid="{00000000-0005-0000-0000-000014020000}"/>
    <cellStyle name="표준 7 2 2 4 2 2 2" xfId="533" xr:uid="{00000000-0005-0000-0000-000015020000}"/>
    <cellStyle name="표준 7 2 2 4 2 2 2 2" xfId="534" xr:uid="{00000000-0005-0000-0000-000016020000}"/>
    <cellStyle name="표준 7 2 2 4 2 2 2 2 2" xfId="535" xr:uid="{00000000-0005-0000-0000-000017020000}"/>
    <cellStyle name="표준 7 2 2 4 2 2 2 2 2 2" xfId="536" xr:uid="{00000000-0005-0000-0000-000018020000}"/>
    <cellStyle name="표준 7 2 2 4 2 2 2 2 3" xfId="537" xr:uid="{00000000-0005-0000-0000-000019020000}"/>
    <cellStyle name="표준 7 2 2 4 2 2 2 3" xfId="538" xr:uid="{00000000-0005-0000-0000-00001A020000}"/>
    <cellStyle name="표준 7 2 2 4 2 2 2 3 2" xfId="539" xr:uid="{00000000-0005-0000-0000-00001B020000}"/>
    <cellStyle name="표준 7 2 2 4 2 2 2 4" xfId="540" xr:uid="{00000000-0005-0000-0000-00001C020000}"/>
    <cellStyle name="표준 7 2 2 4 2 2 3" xfId="541" xr:uid="{00000000-0005-0000-0000-00001D020000}"/>
    <cellStyle name="표준 7 2 2 4 2 2 3 2" xfId="542" xr:uid="{00000000-0005-0000-0000-00001E020000}"/>
    <cellStyle name="표준 7 2 2 4 2 2 3 2 2" xfId="543" xr:uid="{00000000-0005-0000-0000-00001F020000}"/>
    <cellStyle name="표준 7 2 2 4 2 2 3 3" xfId="544" xr:uid="{00000000-0005-0000-0000-000020020000}"/>
    <cellStyle name="표준 7 2 2 4 2 2 4" xfId="545" xr:uid="{00000000-0005-0000-0000-000021020000}"/>
    <cellStyle name="표준 7 2 2 4 2 2 4 2" xfId="546" xr:uid="{00000000-0005-0000-0000-000022020000}"/>
    <cellStyle name="표준 7 2 2 4 2 2 5" xfId="547" xr:uid="{00000000-0005-0000-0000-000023020000}"/>
    <cellStyle name="표준 7 2 2 4 2 3" xfId="548" xr:uid="{00000000-0005-0000-0000-000024020000}"/>
    <cellStyle name="표준 7 2 2 4 2 4" xfId="549" xr:uid="{00000000-0005-0000-0000-000025020000}"/>
    <cellStyle name="표준 7 2 2 4 2 4 2" xfId="550" xr:uid="{00000000-0005-0000-0000-000026020000}"/>
    <cellStyle name="표준 7 2 2 4 2 4 2 2" xfId="551" xr:uid="{00000000-0005-0000-0000-000027020000}"/>
    <cellStyle name="표준 7 2 2 4 2 4 2 2 2" xfId="552" xr:uid="{00000000-0005-0000-0000-000028020000}"/>
    <cellStyle name="표준 7 2 2 4 2 4 2 3" xfId="553" xr:uid="{00000000-0005-0000-0000-000029020000}"/>
    <cellStyle name="표준 7 2 2 4 2 4 3" xfId="554" xr:uid="{00000000-0005-0000-0000-00002A020000}"/>
    <cellStyle name="표준 7 2 2 4 2 4 3 2" xfId="555" xr:uid="{00000000-0005-0000-0000-00002B020000}"/>
    <cellStyle name="표준 7 2 2 4 2 4 4" xfId="556" xr:uid="{00000000-0005-0000-0000-00002C020000}"/>
    <cellStyle name="표준 7 2 2 4 2 5" xfId="557" xr:uid="{00000000-0005-0000-0000-00002D020000}"/>
    <cellStyle name="표준 7 2 2 4 2 5 2" xfId="558" xr:uid="{00000000-0005-0000-0000-00002E020000}"/>
    <cellStyle name="표준 7 2 2 4 2 5 2 2" xfId="559" xr:uid="{00000000-0005-0000-0000-00002F020000}"/>
    <cellStyle name="표준 7 2 2 4 2 5 2 2 2" xfId="560" xr:uid="{00000000-0005-0000-0000-000030020000}"/>
    <cellStyle name="표준 7 2 2 4 2 5 2 3" xfId="561" xr:uid="{00000000-0005-0000-0000-000031020000}"/>
    <cellStyle name="표준 7 2 2 4 2 5 3" xfId="562" xr:uid="{00000000-0005-0000-0000-000032020000}"/>
    <cellStyle name="표준 7 2 2 4 2 5 3 2" xfId="563" xr:uid="{00000000-0005-0000-0000-000033020000}"/>
    <cellStyle name="표준 7 2 2 4 2 5 4" xfId="564" xr:uid="{00000000-0005-0000-0000-000034020000}"/>
    <cellStyle name="표준 7 2 2 4 2 6" xfId="565" xr:uid="{00000000-0005-0000-0000-000035020000}"/>
    <cellStyle name="표준 7 2 2 4 2 6 2" xfId="566" xr:uid="{00000000-0005-0000-0000-000036020000}"/>
    <cellStyle name="표준 7 2 2 4 2 6 2 2" xfId="567" xr:uid="{00000000-0005-0000-0000-000037020000}"/>
    <cellStyle name="표준 7 2 2 4 2 6 3" xfId="568" xr:uid="{00000000-0005-0000-0000-000038020000}"/>
    <cellStyle name="표준 7 2 2 4 2 7" xfId="569" xr:uid="{00000000-0005-0000-0000-000039020000}"/>
    <cellStyle name="표준 7 2 2 4 2 7 2" xfId="570" xr:uid="{00000000-0005-0000-0000-00003A020000}"/>
    <cellStyle name="표준 7 2 2 4 3" xfId="571" xr:uid="{00000000-0005-0000-0000-00003B020000}"/>
    <cellStyle name="표준 7 2 2 4 3 2" xfId="572" xr:uid="{00000000-0005-0000-0000-00003C020000}"/>
    <cellStyle name="표준 7 2 2 4 3 2 2" xfId="573" xr:uid="{00000000-0005-0000-0000-00003D020000}"/>
    <cellStyle name="표준 7 2 2 4 3 2 2 2" xfId="574" xr:uid="{00000000-0005-0000-0000-00003E020000}"/>
    <cellStyle name="표준 7 2 2 4 3 2 2 2 2" xfId="575" xr:uid="{00000000-0005-0000-0000-00003F020000}"/>
    <cellStyle name="표준 7 2 2 4 3 2 2 3" xfId="576" xr:uid="{00000000-0005-0000-0000-000040020000}"/>
    <cellStyle name="표준 7 2 2 4 3 2 3" xfId="577" xr:uid="{00000000-0005-0000-0000-000041020000}"/>
    <cellStyle name="표준 7 2 2 4 3 2 3 2" xfId="578" xr:uid="{00000000-0005-0000-0000-000042020000}"/>
    <cellStyle name="표준 7 2 2 4 3 2 4" xfId="579" xr:uid="{00000000-0005-0000-0000-000043020000}"/>
    <cellStyle name="표준 7 2 2 4 3 3" xfId="580" xr:uid="{00000000-0005-0000-0000-000044020000}"/>
    <cellStyle name="표준 7 2 2 4 3 3 2" xfId="581" xr:uid="{00000000-0005-0000-0000-000045020000}"/>
    <cellStyle name="표준 7 2 2 4 3 3 2 2" xfId="582" xr:uid="{00000000-0005-0000-0000-000046020000}"/>
    <cellStyle name="표준 7 2 2 4 3 3 3" xfId="583" xr:uid="{00000000-0005-0000-0000-000047020000}"/>
    <cellStyle name="표준 7 2 2 4 3 4" xfId="584" xr:uid="{00000000-0005-0000-0000-000048020000}"/>
    <cellStyle name="표준 7 2 2 4 3 4 2" xfId="585" xr:uid="{00000000-0005-0000-0000-000049020000}"/>
    <cellStyle name="표준 7 2 2 4 3 5" xfId="586" xr:uid="{00000000-0005-0000-0000-00004A020000}"/>
    <cellStyle name="표준 7 2 2 4 4" xfId="587" xr:uid="{00000000-0005-0000-0000-00004B020000}"/>
    <cellStyle name="표준 7 2 2 4 5" xfId="588" xr:uid="{00000000-0005-0000-0000-00004C020000}"/>
    <cellStyle name="표준 7 2 2 4 5 2" xfId="589" xr:uid="{00000000-0005-0000-0000-00004D020000}"/>
    <cellStyle name="표준 7 2 2 4 5 2 2" xfId="590" xr:uid="{00000000-0005-0000-0000-00004E020000}"/>
    <cellStyle name="표준 7 2 2 4 5 2 2 2" xfId="591" xr:uid="{00000000-0005-0000-0000-00004F020000}"/>
    <cellStyle name="표준 7 2 2 4 5 2 3" xfId="592" xr:uid="{00000000-0005-0000-0000-000050020000}"/>
    <cellStyle name="표준 7 2 2 4 5 3" xfId="593" xr:uid="{00000000-0005-0000-0000-000051020000}"/>
    <cellStyle name="표준 7 2 2 4 5 3 2" xfId="594" xr:uid="{00000000-0005-0000-0000-000052020000}"/>
    <cellStyle name="표준 7 2 2 4 5 4" xfId="595" xr:uid="{00000000-0005-0000-0000-000053020000}"/>
    <cellStyle name="표준 7 2 2 4 6" xfId="596" xr:uid="{00000000-0005-0000-0000-000054020000}"/>
    <cellStyle name="표준 7 2 2 4 6 2" xfId="597" xr:uid="{00000000-0005-0000-0000-000055020000}"/>
    <cellStyle name="표준 7 2 2 4 6 2 2" xfId="598" xr:uid="{00000000-0005-0000-0000-000056020000}"/>
    <cellStyle name="표준 7 2 2 4 6 2 2 2" xfId="599" xr:uid="{00000000-0005-0000-0000-000057020000}"/>
    <cellStyle name="표준 7 2 2 4 6 2 3" xfId="600" xr:uid="{00000000-0005-0000-0000-000058020000}"/>
    <cellStyle name="표준 7 2 2 4 6 3" xfId="601" xr:uid="{00000000-0005-0000-0000-000059020000}"/>
    <cellStyle name="표준 7 2 2 4 6 3 2" xfId="602" xr:uid="{00000000-0005-0000-0000-00005A020000}"/>
    <cellStyle name="표준 7 2 2 4 6 4" xfId="603" xr:uid="{00000000-0005-0000-0000-00005B020000}"/>
    <cellStyle name="표준 7 2 2 4 7" xfId="604" xr:uid="{00000000-0005-0000-0000-00005C020000}"/>
    <cellStyle name="표준 7 2 2 4 7 2" xfId="605" xr:uid="{00000000-0005-0000-0000-00005D020000}"/>
    <cellStyle name="표준 7 2 2 4 7 2 2" xfId="606" xr:uid="{00000000-0005-0000-0000-00005E020000}"/>
    <cellStyle name="표준 7 2 2 4 7 3" xfId="607" xr:uid="{00000000-0005-0000-0000-00005F020000}"/>
    <cellStyle name="표준 7 2 2 4 8" xfId="608" xr:uid="{00000000-0005-0000-0000-000060020000}"/>
    <cellStyle name="표준 7 2 2 4 8 2" xfId="609" xr:uid="{00000000-0005-0000-0000-000061020000}"/>
    <cellStyle name="표준 7 2 2 5" xfId="610" xr:uid="{00000000-0005-0000-0000-000062020000}"/>
    <cellStyle name="표준 7 2 2 5 2" xfId="611" xr:uid="{00000000-0005-0000-0000-000063020000}"/>
    <cellStyle name="표준 7 2 2 5 2 2" xfId="612" xr:uid="{00000000-0005-0000-0000-000064020000}"/>
    <cellStyle name="표준 7 2 2 5 2 2 2" xfId="613" xr:uid="{00000000-0005-0000-0000-000065020000}"/>
    <cellStyle name="표준 7 2 2 5 2 2 2 2" xfId="614" xr:uid="{00000000-0005-0000-0000-000066020000}"/>
    <cellStyle name="표준 7 2 2 5 2 2 2 2 2" xfId="615" xr:uid="{00000000-0005-0000-0000-000067020000}"/>
    <cellStyle name="표준 7 2 2 5 2 2 2 3" xfId="616" xr:uid="{00000000-0005-0000-0000-000068020000}"/>
    <cellStyle name="표준 7 2 2 5 2 2 3" xfId="617" xr:uid="{00000000-0005-0000-0000-000069020000}"/>
    <cellStyle name="표준 7 2 2 5 2 2 3 2" xfId="618" xr:uid="{00000000-0005-0000-0000-00006A020000}"/>
    <cellStyle name="표준 7 2 2 5 2 2 4" xfId="619" xr:uid="{00000000-0005-0000-0000-00006B020000}"/>
    <cellStyle name="표준 7 2 2 5 2 3" xfId="620" xr:uid="{00000000-0005-0000-0000-00006C020000}"/>
    <cellStyle name="표준 7 2 2 5 2 3 2" xfId="621" xr:uid="{00000000-0005-0000-0000-00006D020000}"/>
    <cellStyle name="표준 7 2 2 5 2 3 2 2" xfId="622" xr:uid="{00000000-0005-0000-0000-00006E020000}"/>
    <cellStyle name="표준 7 2 2 5 2 3 3" xfId="623" xr:uid="{00000000-0005-0000-0000-00006F020000}"/>
    <cellStyle name="표준 7 2 2 5 2 4" xfId="624" xr:uid="{00000000-0005-0000-0000-000070020000}"/>
    <cellStyle name="표준 7 2 2 5 2 4 2" xfId="625" xr:uid="{00000000-0005-0000-0000-000071020000}"/>
    <cellStyle name="표준 7 2 2 5 2 5" xfId="626" xr:uid="{00000000-0005-0000-0000-000072020000}"/>
    <cellStyle name="표준 7 2 2 5 3" xfId="627" xr:uid="{00000000-0005-0000-0000-000073020000}"/>
    <cellStyle name="표준 7 2 2 5 4" xfId="628" xr:uid="{00000000-0005-0000-0000-000074020000}"/>
    <cellStyle name="표준 7 2 2 5 4 2" xfId="629" xr:uid="{00000000-0005-0000-0000-000075020000}"/>
    <cellStyle name="표준 7 2 2 5 4 2 2" xfId="630" xr:uid="{00000000-0005-0000-0000-000076020000}"/>
    <cellStyle name="표준 7 2 2 5 4 2 2 2" xfId="631" xr:uid="{00000000-0005-0000-0000-000077020000}"/>
    <cellStyle name="표준 7 2 2 5 4 2 3" xfId="632" xr:uid="{00000000-0005-0000-0000-000078020000}"/>
    <cellStyle name="표준 7 2 2 5 4 3" xfId="633" xr:uid="{00000000-0005-0000-0000-000079020000}"/>
    <cellStyle name="표준 7 2 2 5 4 3 2" xfId="634" xr:uid="{00000000-0005-0000-0000-00007A020000}"/>
    <cellStyle name="표준 7 2 2 5 4 4" xfId="635" xr:uid="{00000000-0005-0000-0000-00007B020000}"/>
    <cellStyle name="표준 7 2 2 5 5" xfId="636" xr:uid="{00000000-0005-0000-0000-00007C020000}"/>
    <cellStyle name="표준 7 2 2 5 5 2" xfId="637" xr:uid="{00000000-0005-0000-0000-00007D020000}"/>
    <cellStyle name="표준 7 2 2 5 5 2 2" xfId="638" xr:uid="{00000000-0005-0000-0000-00007E020000}"/>
    <cellStyle name="표준 7 2 2 5 5 2 2 2" xfId="639" xr:uid="{00000000-0005-0000-0000-00007F020000}"/>
    <cellStyle name="표준 7 2 2 5 5 2 3" xfId="640" xr:uid="{00000000-0005-0000-0000-000080020000}"/>
    <cellStyle name="표준 7 2 2 5 5 3" xfId="641" xr:uid="{00000000-0005-0000-0000-000081020000}"/>
    <cellStyle name="표준 7 2 2 5 5 3 2" xfId="642" xr:uid="{00000000-0005-0000-0000-000082020000}"/>
    <cellStyle name="표준 7 2 2 5 5 4" xfId="643" xr:uid="{00000000-0005-0000-0000-000083020000}"/>
    <cellStyle name="표준 7 2 2 5 6" xfId="644" xr:uid="{00000000-0005-0000-0000-000084020000}"/>
    <cellStyle name="표준 7 2 2 5 6 2" xfId="645" xr:uid="{00000000-0005-0000-0000-000085020000}"/>
    <cellStyle name="표준 7 2 2 5 6 2 2" xfId="646" xr:uid="{00000000-0005-0000-0000-000086020000}"/>
    <cellStyle name="표준 7 2 2 5 6 3" xfId="647" xr:uid="{00000000-0005-0000-0000-000087020000}"/>
    <cellStyle name="표준 7 2 2 5 7" xfId="648" xr:uid="{00000000-0005-0000-0000-000088020000}"/>
    <cellStyle name="표준 7 2 2 5 7 2" xfId="649" xr:uid="{00000000-0005-0000-0000-000089020000}"/>
    <cellStyle name="표준 7 2 2 6" xfId="650" xr:uid="{00000000-0005-0000-0000-00008A020000}"/>
    <cellStyle name="표준 7 2 2 6 2" xfId="651" xr:uid="{00000000-0005-0000-0000-00008B020000}"/>
    <cellStyle name="표준 7 2 2 6 2 2" xfId="652" xr:uid="{00000000-0005-0000-0000-00008C020000}"/>
    <cellStyle name="표준 7 2 2 6 2 2 2" xfId="653" xr:uid="{00000000-0005-0000-0000-00008D020000}"/>
    <cellStyle name="표준 7 2 2 6 2 2 2 2" xfId="654" xr:uid="{00000000-0005-0000-0000-00008E020000}"/>
    <cellStyle name="표준 7 2 2 6 2 2 3" xfId="655" xr:uid="{00000000-0005-0000-0000-00008F020000}"/>
    <cellStyle name="표준 7 2 2 6 2 3" xfId="656" xr:uid="{00000000-0005-0000-0000-000090020000}"/>
    <cellStyle name="표준 7 2 2 6 2 3 2" xfId="657" xr:uid="{00000000-0005-0000-0000-000091020000}"/>
    <cellStyle name="표준 7 2 2 6 2 4" xfId="658" xr:uid="{00000000-0005-0000-0000-000092020000}"/>
    <cellStyle name="표준 7 2 2 6 3" xfId="659" xr:uid="{00000000-0005-0000-0000-000093020000}"/>
    <cellStyle name="표준 7 2 2 6 3 2" xfId="660" xr:uid="{00000000-0005-0000-0000-000094020000}"/>
    <cellStyle name="표준 7 2 2 6 3 2 2" xfId="661" xr:uid="{00000000-0005-0000-0000-000095020000}"/>
    <cellStyle name="표준 7 2 2 6 3 3" xfId="662" xr:uid="{00000000-0005-0000-0000-000096020000}"/>
    <cellStyle name="표준 7 2 2 6 4" xfId="663" xr:uid="{00000000-0005-0000-0000-000097020000}"/>
    <cellStyle name="표준 7 2 2 6 4 2" xfId="664" xr:uid="{00000000-0005-0000-0000-000098020000}"/>
    <cellStyle name="표준 7 2 2 6 5" xfId="665" xr:uid="{00000000-0005-0000-0000-000099020000}"/>
    <cellStyle name="표준 7 2 2 7" xfId="666" xr:uid="{00000000-0005-0000-0000-00009A020000}"/>
    <cellStyle name="표준 7 2 2 7 2" xfId="667" xr:uid="{00000000-0005-0000-0000-00009B020000}"/>
    <cellStyle name="표준 7 2 2 7 2 2" xfId="668" xr:uid="{00000000-0005-0000-0000-00009C020000}"/>
    <cellStyle name="표준 7 2 2 7 2 2 2" xfId="669" xr:uid="{00000000-0005-0000-0000-00009D020000}"/>
    <cellStyle name="표준 7 2 2 7 2 3" xfId="670" xr:uid="{00000000-0005-0000-0000-00009E020000}"/>
    <cellStyle name="표준 7 2 2 7 3" xfId="671" xr:uid="{00000000-0005-0000-0000-00009F020000}"/>
    <cellStyle name="표준 7 2 2 7 3 2" xfId="672" xr:uid="{00000000-0005-0000-0000-0000A0020000}"/>
    <cellStyle name="표준 7 2 2 7 4" xfId="673" xr:uid="{00000000-0005-0000-0000-0000A1020000}"/>
    <cellStyle name="표준 7 2 2 8" xfId="674" xr:uid="{00000000-0005-0000-0000-0000A2020000}"/>
    <cellStyle name="표준 7 2 2 8 2" xfId="675" xr:uid="{00000000-0005-0000-0000-0000A3020000}"/>
    <cellStyle name="표준 7 2 2 8 2 2" xfId="676" xr:uid="{00000000-0005-0000-0000-0000A4020000}"/>
    <cellStyle name="표준 7 2 2 8 2 2 2" xfId="677" xr:uid="{00000000-0005-0000-0000-0000A5020000}"/>
    <cellStyle name="표준 7 2 2 8 2 3" xfId="678" xr:uid="{00000000-0005-0000-0000-0000A6020000}"/>
    <cellStyle name="표준 7 2 2 8 3" xfId="679" xr:uid="{00000000-0005-0000-0000-0000A7020000}"/>
    <cellStyle name="표준 7 2 2 8 3 2" xfId="680" xr:uid="{00000000-0005-0000-0000-0000A8020000}"/>
    <cellStyle name="표준 7 2 2 8 4" xfId="681" xr:uid="{00000000-0005-0000-0000-0000A9020000}"/>
    <cellStyle name="표준 7 2 2 9" xfId="682" xr:uid="{00000000-0005-0000-0000-0000AA020000}"/>
    <cellStyle name="표준 7 2 2 9 2" xfId="683" xr:uid="{00000000-0005-0000-0000-0000AB020000}"/>
    <cellStyle name="표준 7 2 2 9 2 2" xfId="684" xr:uid="{00000000-0005-0000-0000-0000AC020000}"/>
    <cellStyle name="표준 7 2 2 9 3" xfId="685" xr:uid="{00000000-0005-0000-0000-0000AD020000}"/>
    <cellStyle name="표준 7 2 3" xfId="686" xr:uid="{00000000-0005-0000-0000-0000AE020000}"/>
    <cellStyle name="표준 7 2 3 2" xfId="687" xr:uid="{00000000-0005-0000-0000-0000AF020000}"/>
    <cellStyle name="표준 7 2 3 3" xfId="688" xr:uid="{00000000-0005-0000-0000-0000B0020000}"/>
    <cellStyle name="표준 7 2 3 3 2" xfId="689" xr:uid="{00000000-0005-0000-0000-0000B1020000}"/>
    <cellStyle name="표준 7 2 3 3 2 2" xfId="690" xr:uid="{00000000-0005-0000-0000-0000B2020000}"/>
    <cellStyle name="표준 7 2 3 3 2 2 2" xfId="691" xr:uid="{00000000-0005-0000-0000-0000B3020000}"/>
    <cellStyle name="표준 7 2 3 3 2 2 2 2" xfId="692" xr:uid="{00000000-0005-0000-0000-0000B4020000}"/>
    <cellStyle name="표준 7 2 3 3 2 2 2 2 2" xfId="693" xr:uid="{00000000-0005-0000-0000-0000B5020000}"/>
    <cellStyle name="표준 7 2 3 3 2 2 2 2 2 2" xfId="694" xr:uid="{00000000-0005-0000-0000-0000B6020000}"/>
    <cellStyle name="표준 7 2 3 3 2 2 2 2 3" xfId="695" xr:uid="{00000000-0005-0000-0000-0000B7020000}"/>
    <cellStyle name="표준 7 2 3 3 2 2 2 3" xfId="696" xr:uid="{00000000-0005-0000-0000-0000B8020000}"/>
    <cellStyle name="표준 7 2 3 3 2 2 2 3 2" xfId="697" xr:uid="{00000000-0005-0000-0000-0000B9020000}"/>
    <cellStyle name="표준 7 2 3 3 2 2 2 4" xfId="698" xr:uid="{00000000-0005-0000-0000-0000BA020000}"/>
    <cellStyle name="표준 7 2 3 3 2 2 3" xfId="699" xr:uid="{00000000-0005-0000-0000-0000BB020000}"/>
    <cellStyle name="표준 7 2 3 3 2 2 3 2" xfId="700" xr:uid="{00000000-0005-0000-0000-0000BC020000}"/>
    <cellStyle name="표준 7 2 3 3 2 2 3 2 2" xfId="701" xr:uid="{00000000-0005-0000-0000-0000BD020000}"/>
    <cellStyle name="표준 7 2 3 3 2 2 3 3" xfId="702" xr:uid="{00000000-0005-0000-0000-0000BE020000}"/>
    <cellStyle name="표준 7 2 3 3 2 2 4" xfId="703" xr:uid="{00000000-0005-0000-0000-0000BF020000}"/>
    <cellStyle name="표준 7 2 3 3 2 2 4 2" xfId="704" xr:uid="{00000000-0005-0000-0000-0000C0020000}"/>
    <cellStyle name="표준 7 2 3 3 2 2 5" xfId="705" xr:uid="{00000000-0005-0000-0000-0000C1020000}"/>
    <cellStyle name="표준 7 2 3 3 2 3" xfId="706" xr:uid="{00000000-0005-0000-0000-0000C2020000}"/>
    <cellStyle name="표준 7 2 3 3 2 4" xfId="707" xr:uid="{00000000-0005-0000-0000-0000C3020000}"/>
    <cellStyle name="표준 7 2 3 3 2 4 2" xfId="708" xr:uid="{00000000-0005-0000-0000-0000C4020000}"/>
    <cellStyle name="표준 7 2 3 3 2 4 2 2" xfId="709" xr:uid="{00000000-0005-0000-0000-0000C5020000}"/>
    <cellStyle name="표준 7 2 3 3 2 4 2 2 2" xfId="710" xr:uid="{00000000-0005-0000-0000-0000C6020000}"/>
    <cellStyle name="표준 7 2 3 3 2 4 2 3" xfId="711" xr:uid="{00000000-0005-0000-0000-0000C7020000}"/>
    <cellStyle name="표준 7 2 3 3 2 4 3" xfId="712" xr:uid="{00000000-0005-0000-0000-0000C8020000}"/>
    <cellStyle name="표준 7 2 3 3 2 4 3 2" xfId="713" xr:uid="{00000000-0005-0000-0000-0000C9020000}"/>
    <cellStyle name="표준 7 2 3 3 2 4 4" xfId="714" xr:uid="{00000000-0005-0000-0000-0000CA020000}"/>
    <cellStyle name="표준 7 2 3 3 2 5" xfId="715" xr:uid="{00000000-0005-0000-0000-0000CB020000}"/>
    <cellStyle name="표준 7 2 3 3 2 5 2" xfId="716" xr:uid="{00000000-0005-0000-0000-0000CC020000}"/>
    <cellStyle name="표준 7 2 3 3 2 5 2 2" xfId="717" xr:uid="{00000000-0005-0000-0000-0000CD020000}"/>
    <cellStyle name="표준 7 2 3 3 2 5 2 2 2" xfId="718" xr:uid="{00000000-0005-0000-0000-0000CE020000}"/>
    <cellStyle name="표준 7 2 3 3 2 5 2 3" xfId="719" xr:uid="{00000000-0005-0000-0000-0000CF020000}"/>
    <cellStyle name="표준 7 2 3 3 2 5 3" xfId="720" xr:uid="{00000000-0005-0000-0000-0000D0020000}"/>
    <cellStyle name="표준 7 2 3 3 2 5 3 2" xfId="721" xr:uid="{00000000-0005-0000-0000-0000D1020000}"/>
    <cellStyle name="표준 7 2 3 3 2 5 4" xfId="722" xr:uid="{00000000-0005-0000-0000-0000D2020000}"/>
    <cellStyle name="표준 7 2 3 3 2 6" xfId="723" xr:uid="{00000000-0005-0000-0000-0000D3020000}"/>
    <cellStyle name="표준 7 2 3 3 2 6 2" xfId="724" xr:uid="{00000000-0005-0000-0000-0000D4020000}"/>
    <cellStyle name="표준 7 2 3 3 2 6 2 2" xfId="725" xr:uid="{00000000-0005-0000-0000-0000D5020000}"/>
    <cellStyle name="표준 7 2 3 3 2 6 3" xfId="726" xr:uid="{00000000-0005-0000-0000-0000D6020000}"/>
    <cellStyle name="표준 7 2 3 3 2 7" xfId="727" xr:uid="{00000000-0005-0000-0000-0000D7020000}"/>
    <cellStyle name="표준 7 2 3 3 2 7 2" xfId="728" xr:uid="{00000000-0005-0000-0000-0000D8020000}"/>
    <cellStyle name="표준 7 2 3 3 3" xfId="729" xr:uid="{00000000-0005-0000-0000-0000D9020000}"/>
    <cellStyle name="표준 7 2 3 3 3 2" xfId="730" xr:uid="{00000000-0005-0000-0000-0000DA020000}"/>
    <cellStyle name="표준 7 2 3 3 3 2 2" xfId="731" xr:uid="{00000000-0005-0000-0000-0000DB020000}"/>
    <cellStyle name="표준 7 2 3 3 3 2 2 2" xfId="732" xr:uid="{00000000-0005-0000-0000-0000DC020000}"/>
    <cellStyle name="표준 7 2 3 3 3 2 2 2 2" xfId="733" xr:uid="{00000000-0005-0000-0000-0000DD020000}"/>
    <cellStyle name="표준 7 2 3 3 3 2 2 3" xfId="734" xr:uid="{00000000-0005-0000-0000-0000DE020000}"/>
    <cellStyle name="표준 7 2 3 3 3 2 3" xfId="735" xr:uid="{00000000-0005-0000-0000-0000DF020000}"/>
    <cellStyle name="표준 7 2 3 3 3 2 3 2" xfId="736" xr:uid="{00000000-0005-0000-0000-0000E0020000}"/>
    <cellStyle name="표준 7 2 3 3 3 2 4" xfId="737" xr:uid="{00000000-0005-0000-0000-0000E1020000}"/>
    <cellStyle name="표준 7 2 3 3 3 3" xfId="738" xr:uid="{00000000-0005-0000-0000-0000E2020000}"/>
    <cellStyle name="표준 7 2 3 3 3 3 2" xfId="739" xr:uid="{00000000-0005-0000-0000-0000E3020000}"/>
    <cellStyle name="표준 7 2 3 3 3 3 2 2" xfId="740" xr:uid="{00000000-0005-0000-0000-0000E4020000}"/>
    <cellStyle name="표준 7 2 3 3 3 3 3" xfId="741" xr:uid="{00000000-0005-0000-0000-0000E5020000}"/>
    <cellStyle name="표준 7 2 3 3 3 4" xfId="742" xr:uid="{00000000-0005-0000-0000-0000E6020000}"/>
    <cellStyle name="표준 7 2 3 3 3 4 2" xfId="743" xr:uid="{00000000-0005-0000-0000-0000E7020000}"/>
    <cellStyle name="표준 7 2 3 3 3 5" xfId="744" xr:uid="{00000000-0005-0000-0000-0000E8020000}"/>
    <cellStyle name="표준 7 2 3 3 4" xfId="745" xr:uid="{00000000-0005-0000-0000-0000E9020000}"/>
    <cellStyle name="표준 7 2 3 3 5" xfId="746" xr:uid="{00000000-0005-0000-0000-0000EA020000}"/>
    <cellStyle name="표준 7 2 3 3 5 2" xfId="747" xr:uid="{00000000-0005-0000-0000-0000EB020000}"/>
    <cellStyle name="표준 7 2 3 3 5 2 2" xfId="748" xr:uid="{00000000-0005-0000-0000-0000EC020000}"/>
    <cellStyle name="표준 7 2 3 3 5 2 2 2" xfId="749" xr:uid="{00000000-0005-0000-0000-0000ED020000}"/>
    <cellStyle name="표준 7 2 3 3 5 2 3" xfId="750" xr:uid="{00000000-0005-0000-0000-0000EE020000}"/>
    <cellStyle name="표준 7 2 3 3 5 3" xfId="751" xr:uid="{00000000-0005-0000-0000-0000EF020000}"/>
    <cellStyle name="표준 7 2 3 3 5 3 2" xfId="752" xr:uid="{00000000-0005-0000-0000-0000F0020000}"/>
    <cellStyle name="표준 7 2 3 3 5 4" xfId="753" xr:uid="{00000000-0005-0000-0000-0000F1020000}"/>
    <cellStyle name="표준 7 2 3 3 6" xfId="754" xr:uid="{00000000-0005-0000-0000-0000F2020000}"/>
    <cellStyle name="표준 7 2 3 3 6 2" xfId="755" xr:uid="{00000000-0005-0000-0000-0000F3020000}"/>
    <cellStyle name="표준 7 2 3 3 6 2 2" xfId="756" xr:uid="{00000000-0005-0000-0000-0000F4020000}"/>
    <cellStyle name="표준 7 2 3 3 6 2 2 2" xfId="757" xr:uid="{00000000-0005-0000-0000-0000F5020000}"/>
    <cellStyle name="표준 7 2 3 3 6 2 3" xfId="758" xr:uid="{00000000-0005-0000-0000-0000F6020000}"/>
    <cellStyle name="표준 7 2 3 3 6 3" xfId="759" xr:uid="{00000000-0005-0000-0000-0000F7020000}"/>
    <cellStyle name="표준 7 2 3 3 6 3 2" xfId="760" xr:uid="{00000000-0005-0000-0000-0000F8020000}"/>
    <cellStyle name="표준 7 2 3 3 6 4" xfId="761" xr:uid="{00000000-0005-0000-0000-0000F9020000}"/>
    <cellStyle name="표준 7 2 3 3 7" xfId="762" xr:uid="{00000000-0005-0000-0000-0000FA020000}"/>
    <cellStyle name="표준 7 2 3 3 7 2" xfId="763" xr:uid="{00000000-0005-0000-0000-0000FB020000}"/>
    <cellStyle name="표준 7 2 3 3 7 2 2" xfId="764" xr:uid="{00000000-0005-0000-0000-0000FC020000}"/>
    <cellStyle name="표준 7 2 3 3 7 3" xfId="765" xr:uid="{00000000-0005-0000-0000-0000FD020000}"/>
    <cellStyle name="표준 7 2 3 3 8" xfId="766" xr:uid="{00000000-0005-0000-0000-0000FE020000}"/>
    <cellStyle name="표준 7 2 3 3 8 2" xfId="767" xr:uid="{00000000-0005-0000-0000-0000FF020000}"/>
    <cellStyle name="표준 7 2 3 4" xfId="768" xr:uid="{00000000-0005-0000-0000-000000030000}"/>
    <cellStyle name="표준 7 2 3 4 2" xfId="769" xr:uid="{00000000-0005-0000-0000-000001030000}"/>
    <cellStyle name="표준 7 2 3 4 2 2" xfId="770" xr:uid="{00000000-0005-0000-0000-000002030000}"/>
    <cellStyle name="표준 7 2 3 4 2 2 2" xfId="771" xr:uid="{00000000-0005-0000-0000-000003030000}"/>
    <cellStyle name="표준 7 2 3 4 2 2 2 2" xfId="772" xr:uid="{00000000-0005-0000-0000-000004030000}"/>
    <cellStyle name="표준 7 2 3 4 2 2 2 2 2" xfId="773" xr:uid="{00000000-0005-0000-0000-000005030000}"/>
    <cellStyle name="표준 7 2 3 4 2 2 2 3" xfId="774" xr:uid="{00000000-0005-0000-0000-000006030000}"/>
    <cellStyle name="표준 7 2 3 4 2 2 3" xfId="775" xr:uid="{00000000-0005-0000-0000-000007030000}"/>
    <cellStyle name="표준 7 2 3 4 2 2 3 2" xfId="776" xr:uid="{00000000-0005-0000-0000-000008030000}"/>
    <cellStyle name="표준 7 2 3 4 2 2 4" xfId="777" xr:uid="{00000000-0005-0000-0000-000009030000}"/>
    <cellStyle name="표준 7 2 3 4 2 3" xfId="778" xr:uid="{00000000-0005-0000-0000-00000A030000}"/>
    <cellStyle name="표준 7 2 3 4 2 3 2" xfId="779" xr:uid="{00000000-0005-0000-0000-00000B030000}"/>
    <cellStyle name="표준 7 2 3 4 2 3 2 2" xfId="780" xr:uid="{00000000-0005-0000-0000-00000C030000}"/>
    <cellStyle name="표준 7 2 3 4 2 3 3" xfId="781" xr:uid="{00000000-0005-0000-0000-00000D030000}"/>
    <cellStyle name="표준 7 2 3 4 2 4" xfId="782" xr:uid="{00000000-0005-0000-0000-00000E030000}"/>
    <cellStyle name="표준 7 2 3 4 2 4 2" xfId="783" xr:uid="{00000000-0005-0000-0000-00000F030000}"/>
    <cellStyle name="표준 7 2 3 4 2 5" xfId="784" xr:uid="{00000000-0005-0000-0000-000010030000}"/>
    <cellStyle name="표준 7 2 3 4 3" xfId="785" xr:uid="{00000000-0005-0000-0000-000011030000}"/>
    <cellStyle name="표준 7 2 3 4 4" xfId="786" xr:uid="{00000000-0005-0000-0000-000012030000}"/>
    <cellStyle name="표준 7 2 3 4 4 2" xfId="787" xr:uid="{00000000-0005-0000-0000-000013030000}"/>
    <cellStyle name="표준 7 2 3 4 4 2 2" xfId="788" xr:uid="{00000000-0005-0000-0000-000014030000}"/>
    <cellStyle name="표준 7 2 3 4 4 2 2 2" xfId="789" xr:uid="{00000000-0005-0000-0000-000015030000}"/>
    <cellStyle name="표준 7 2 3 4 4 2 3" xfId="790" xr:uid="{00000000-0005-0000-0000-000016030000}"/>
    <cellStyle name="표준 7 2 3 4 4 3" xfId="791" xr:uid="{00000000-0005-0000-0000-000017030000}"/>
    <cellStyle name="표준 7 2 3 4 4 3 2" xfId="792" xr:uid="{00000000-0005-0000-0000-000018030000}"/>
    <cellStyle name="표준 7 2 3 4 4 4" xfId="793" xr:uid="{00000000-0005-0000-0000-000019030000}"/>
    <cellStyle name="표준 7 2 3 4 5" xfId="794" xr:uid="{00000000-0005-0000-0000-00001A030000}"/>
    <cellStyle name="표준 7 2 3 4 5 2" xfId="795" xr:uid="{00000000-0005-0000-0000-00001B030000}"/>
    <cellStyle name="표준 7 2 3 4 5 2 2" xfId="796" xr:uid="{00000000-0005-0000-0000-00001C030000}"/>
    <cellStyle name="표준 7 2 3 4 5 2 2 2" xfId="797" xr:uid="{00000000-0005-0000-0000-00001D030000}"/>
    <cellStyle name="표준 7 2 3 4 5 2 3" xfId="798" xr:uid="{00000000-0005-0000-0000-00001E030000}"/>
    <cellStyle name="표준 7 2 3 4 5 3" xfId="799" xr:uid="{00000000-0005-0000-0000-00001F030000}"/>
    <cellStyle name="표준 7 2 3 4 5 3 2" xfId="800" xr:uid="{00000000-0005-0000-0000-000020030000}"/>
    <cellStyle name="표준 7 2 3 4 5 4" xfId="801" xr:uid="{00000000-0005-0000-0000-000021030000}"/>
    <cellStyle name="표준 7 2 3 4 6" xfId="802" xr:uid="{00000000-0005-0000-0000-000022030000}"/>
    <cellStyle name="표준 7 2 3 4 6 2" xfId="803" xr:uid="{00000000-0005-0000-0000-000023030000}"/>
    <cellStyle name="표준 7 2 3 4 6 2 2" xfId="804" xr:uid="{00000000-0005-0000-0000-000024030000}"/>
    <cellStyle name="표준 7 2 3 4 6 3" xfId="805" xr:uid="{00000000-0005-0000-0000-000025030000}"/>
    <cellStyle name="표준 7 2 3 4 7" xfId="806" xr:uid="{00000000-0005-0000-0000-000026030000}"/>
    <cellStyle name="표준 7 2 3 4 7 2" xfId="807" xr:uid="{00000000-0005-0000-0000-000027030000}"/>
    <cellStyle name="표준 7 2 3 5" xfId="808" xr:uid="{00000000-0005-0000-0000-000028030000}"/>
    <cellStyle name="표준 7 2 3 5 2" xfId="809" xr:uid="{00000000-0005-0000-0000-000029030000}"/>
    <cellStyle name="표준 7 2 3 5 2 2" xfId="810" xr:uid="{00000000-0005-0000-0000-00002A030000}"/>
    <cellStyle name="표준 7 2 3 5 2 2 2" xfId="811" xr:uid="{00000000-0005-0000-0000-00002B030000}"/>
    <cellStyle name="표준 7 2 3 5 2 2 2 2" xfId="812" xr:uid="{00000000-0005-0000-0000-00002C030000}"/>
    <cellStyle name="표준 7 2 3 5 2 2 3" xfId="813" xr:uid="{00000000-0005-0000-0000-00002D030000}"/>
    <cellStyle name="표준 7 2 3 5 2 3" xfId="814" xr:uid="{00000000-0005-0000-0000-00002E030000}"/>
    <cellStyle name="표준 7 2 3 5 2 3 2" xfId="815" xr:uid="{00000000-0005-0000-0000-00002F030000}"/>
    <cellStyle name="표준 7 2 3 5 2 4" xfId="816" xr:uid="{00000000-0005-0000-0000-000030030000}"/>
    <cellStyle name="표준 7 2 3 5 3" xfId="817" xr:uid="{00000000-0005-0000-0000-000031030000}"/>
    <cellStyle name="표준 7 2 3 5 3 2" xfId="818" xr:uid="{00000000-0005-0000-0000-000032030000}"/>
    <cellStyle name="표준 7 2 3 5 3 2 2" xfId="819" xr:uid="{00000000-0005-0000-0000-000033030000}"/>
    <cellStyle name="표준 7 2 3 5 3 3" xfId="820" xr:uid="{00000000-0005-0000-0000-000034030000}"/>
    <cellStyle name="표준 7 2 3 5 4" xfId="821" xr:uid="{00000000-0005-0000-0000-000035030000}"/>
    <cellStyle name="표준 7 2 3 5 4 2" xfId="822" xr:uid="{00000000-0005-0000-0000-000036030000}"/>
    <cellStyle name="표준 7 2 3 5 5" xfId="823" xr:uid="{00000000-0005-0000-0000-000037030000}"/>
    <cellStyle name="표준 7 2 3 6" xfId="824" xr:uid="{00000000-0005-0000-0000-000038030000}"/>
    <cellStyle name="표준 7 2 3 6 2" xfId="825" xr:uid="{00000000-0005-0000-0000-000039030000}"/>
    <cellStyle name="표준 7 2 3 6 2 2" xfId="826" xr:uid="{00000000-0005-0000-0000-00003A030000}"/>
    <cellStyle name="표준 7 2 3 6 2 2 2" xfId="827" xr:uid="{00000000-0005-0000-0000-00003B030000}"/>
    <cellStyle name="표준 7 2 3 6 2 3" xfId="828" xr:uid="{00000000-0005-0000-0000-00003C030000}"/>
    <cellStyle name="표준 7 2 3 6 3" xfId="829" xr:uid="{00000000-0005-0000-0000-00003D030000}"/>
    <cellStyle name="표준 7 2 3 6 3 2" xfId="830" xr:uid="{00000000-0005-0000-0000-00003E030000}"/>
    <cellStyle name="표준 7 2 3 6 4" xfId="831" xr:uid="{00000000-0005-0000-0000-00003F030000}"/>
    <cellStyle name="표준 7 2 3 7" xfId="832" xr:uid="{00000000-0005-0000-0000-000040030000}"/>
    <cellStyle name="표준 7 2 3 7 2" xfId="833" xr:uid="{00000000-0005-0000-0000-000041030000}"/>
    <cellStyle name="표준 7 2 3 7 2 2" xfId="834" xr:uid="{00000000-0005-0000-0000-000042030000}"/>
    <cellStyle name="표준 7 2 3 7 2 2 2" xfId="835" xr:uid="{00000000-0005-0000-0000-000043030000}"/>
    <cellStyle name="표준 7 2 3 7 2 3" xfId="836" xr:uid="{00000000-0005-0000-0000-000044030000}"/>
    <cellStyle name="표준 7 2 3 7 3" xfId="837" xr:uid="{00000000-0005-0000-0000-000045030000}"/>
    <cellStyle name="표준 7 2 3 7 3 2" xfId="838" xr:uid="{00000000-0005-0000-0000-000046030000}"/>
    <cellStyle name="표준 7 2 3 7 4" xfId="839" xr:uid="{00000000-0005-0000-0000-000047030000}"/>
    <cellStyle name="표준 7 2 3 8" xfId="840" xr:uid="{00000000-0005-0000-0000-000048030000}"/>
    <cellStyle name="표준 7 2 3 8 2" xfId="841" xr:uid="{00000000-0005-0000-0000-000049030000}"/>
    <cellStyle name="표준 7 2 3 8 2 2" xfId="842" xr:uid="{00000000-0005-0000-0000-00004A030000}"/>
    <cellStyle name="표준 7 2 3 8 3" xfId="843" xr:uid="{00000000-0005-0000-0000-00004B030000}"/>
    <cellStyle name="표준 7 2 3 9" xfId="844" xr:uid="{00000000-0005-0000-0000-00004C030000}"/>
    <cellStyle name="표준 7 2 3 9 2" xfId="845" xr:uid="{00000000-0005-0000-0000-00004D030000}"/>
    <cellStyle name="표준 7 2 4" xfId="846" xr:uid="{00000000-0005-0000-0000-00004E030000}"/>
    <cellStyle name="표준 7 2 5" xfId="847" xr:uid="{00000000-0005-0000-0000-00004F030000}"/>
    <cellStyle name="표준 7 2 5 2" xfId="848" xr:uid="{00000000-0005-0000-0000-000050030000}"/>
    <cellStyle name="표준 7 2 5 2 2" xfId="849" xr:uid="{00000000-0005-0000-0000-000051030000}"/>
    <cellStyle name="표준 7 2 5 2 2 2" xfId="850" xr:uid="{00000000-0005-0000-0000-000052030000}"/>
    <cellStyle name="표준 7 2 5 2 2 2 2" xfId="851" xr:uid="{00000000-0005-0000-0000-000053030000}"/>
    <cellStyle name="표준 7 2 5 2 2 2 2 2" xfId="852" xr:uid="{00000000-0005-0000-0000-000054030000}"/>
    <cellStyle name="표준 7 2 5 2 2 2 2 2 2" xfId="853" xr:uid="{00000000-0005-0000-0000-000055030000}"/>
    <cellStyle name="표준 7 2 5 2 2 2 2 3" xfId="854" xr:uid="{00000000-0005-0000-0000-000056030000}"/>
    <cellStyle name="표준 7 2 5 2 2 2 3" xfId="855" xr:uid="{00000000-0005-0000-0000-000057030000}"/>
    <cellStyle name="표준 7 2 5 2 2 2 3 2" xfId="856" xr:uid="{00000000-0005-0000-0000-000058030000}"/>
    <cellStyle name="표준 7 2 5 2 2 2 4" xfId="857" xr:uid="{00000000-0005-0000-0000-000059030000}"/>
    <cellStyle name="표준 7 2 5 2 2 3" xfId="858" xr:uid="{00000000-0005-0000-0000-00005A030000}"/>
    <cellStyle name="표준 7 2 5 2 2 3 2" xfId="859" xr:uid="{00000000-0005-0000-0000-00005B030000}"/>
    <cellStyle name="표준 7 2 5 2 2 3 2 2" xfId="860" xr:uid="{00000000-0005-0000-0000-00005C030000}"/>
    <cellStyle name="표준 7 2 5 2 2 3 3" xfId="861" xr:uid="{00000000-0005-0000-0000-00005D030000}"/>
    <cellStyle name="표준 7 2 5 2 2 4" xfId="862" xr:uid="{00000000-0005-0000-0000-00005E030000}"/>
    <cellStyle name="표준 7 2 5 2 2 4 2" xfId="863" xr:uid="{00000000-0005-0000-0000-00005F030000}"/>
    <cellStyle name="표준 7 2 5 2 2 5" xfId="864" xr:uid="{00000000-0005-0000-0000-000060030000}"/>
    <cellStyle name="표준 7 2 5 2 3" xfId="865" xr:uid="{00000000-0005-0000-0000-000061030000}"/>
    <cellStyle name="표준 7 2 5 2 4" xfId="866" xr:uid="{00000000-0005-0000-0000-000062030000}"/>
    <cellStyle name="표준 7 2 5 2 4 2" xfId="867" xr:uid="{00000000-0005-0000-0000-000063030000}"/>
    <cellStyle name="표준 7 2 5 2 4 2 2" xfId="868" xr:uid="{00000000-0005-0000-0000-000064030000}"/>
    <cellStyle name="표준 7 2 5 2 4 2 2 2" xfId="869" xr:uid="{00000000-0005-0000-0000-000065030000}"/>
    <cellStyle name="표준 7 2 5 2 4 2 3" xfId="870" xr:uid="{00000000-0005-0000-0000-000066030000}"/>
    <cellStyle name="표준 7 2 5 2 4 3" xfId="871" xr:uid="{00000000-0005-0000-0000-000067030000}"/>
    <cellStyle name="표준 7 2 5 2 4 3 2" xfId="872" xr:uid="{00000000-0005-0000-0000-000068030000}"/>
    <cellStyle name="표준 7 2 5 2 4 4" xfId="873" xr:uid="{00000000-0005-0000-0000-000069030000}"/>
    <cellStyle name="표준 7 2 5 2 5" xfId="874" xr:uid="{00000000-0005-0000-0000-00006A030000}"/>
    <cellStyle name="표준 7 2 5 2 5 2" xfId="875" xr:uid="{00000000-0005-0000-0000-00006B030000}"/>
    <cellStyle name="표준 7 2 5 2 5 2 2" xfId="876" xr:uid="{00000000-0005-0000-0000-00006C030000}"/>
    <cellStyle name="표준 7 2 5 2 5 2 2 2" xfId="877" xr:uid="{00000000-0005-0000-0000-00006D030000}"/>
    <cellStyle name="표준 7 2 5 2 5 2 3" xfId="878" xr:uid="{00000000-0005-0000-0000-00006E030000}"/>
    <cellStyle name="표준 7 2 5 2 5 3" xfId="879" xr:uid="{00000000-0005-0000-0000-00006F030000}"/>
    <cellStyle name="표준 7 2 5 2 5 3 2" xfId="880" xr:uid="{00000000-0005-0000-0000-000070030000}"/>
    <cellStyle name="표준 7 2 5 2 5 4" xfId="881" xr:uid="{00000000-0005-0000-0000-000071030000}"/>
    <cellStyle name="표준 7 2 5 2 6" xfId="882" xr:uid="{00000000-0005-0000-0000-000072030000}"/>
    <cellStyle name="표준 7 2 5 2 6 2" xfId="883" xr:uid="{00000000-0005-0000-0000-000073030000}"/>
    <cellStyle name="표준 7 2 5 2 6 2 2" xfId="884" xr:uid="{00000000-0005-0000-0000-000074030000}"/>
    <cellStyle name="표준 7 2 5 2 6 3" xfId="885" xr:uid="{00000000-0005-0000-0000-000075030000}"/>
    <cellStyle name="표준 7 2 5 2 7" xfId="886" xr:uid="{00000000-0005-0000-0000-000076030000}"/>
    <cellStyle name="표준 7 2 5 2 7 2" xfId="887" xr:uid="{00000000-0005-0000-0000-000077030000}"/>
    <cellStyle name="표준 7 2 5 3" xfId="888" xr:uid="{00000000-0005-0000-0000-000078030000}"/>
    <cellStyle name="표준 7 2 5 3 2" xfId="889" xr:uid="{00000000-0005-0000-0000-000079030000}"/>
    <cellStyle name="표준 7 2 5 3 2 2" xfId="890" xr:uid="{00000000-0005-0000-0000-00007A030000}"/>
    <cellStyle name="표준 7 2 5 3 2 2 2" xfId="891" xr:uid="{00000000-0005-0000-0000-00007B030000}"/>
    <cellStyle name="표준 7 2 5 3 2 2 2 2" xfId="892" xr:uid="{00000000-0005-0000-0000-00007C030000}"/>
    <cellStyle name="표준 7 2 5 3 2 2 3" xfId="893" xr:uid="{00000000-0005-0000-0000-00007D030000}"/>
    <cellStyle name="표준 7 2 5 3 2 3" xfId="894" xr:uid="{00000000-0005-0000-0000-00007E030000}"/>
    <cellStyle name="표준 7 2 5 3 2 3 2" xfId="895" xr:uid="{00000000-0005-0000-0000-00007F030000}"/>
    <cellStyle name="표준 7 2 5 3 2 4" xfId="896" xr:uid="{00000000-0005-0000-0000-000080030000}"/>
    <cellStyle name="표준 7 2 5 3 3" xfId="897" xr:uid="{00000000-0005-0000-0000-000081030000}"/>
    <cellStyle name="표준 7 2 5 3 3 2" xfId="898" xr:uid="{00000000-0005-0000-0000-000082030000}"/>
    <cellStyle name="표준 7 2 5 3 3 2 2" xfId="899" xr:uid="{00000000-0005-0000-0000-000083030000}"/>
    <cellStyle name="표준 7 2 5 3 3 3" xfId="900" xr:uid="{00000000-0005-0000-0000-000084030000}"/>
    <cellStyle name="표준 7 2 5 3 4" xfId="901" xr:uid="{00000000-0005-0000-0000-000085030000}"/>
    <cellStyle name="표준 7 2 5 3 4 2" xfId="902" xr:uid="{00000000-0005-0000-0000-000086030000}"/>
    <cellStyle name="표준 7 2 5 3 5" xfId="903" xr:uid="{00000000-0005-0000-0000-000087030000}"/>
    <cellStyle name="표준 7 2 5 4" xfId="904" xr:uid="{00000000-0005-0000-0000-000088030000}"/>
    <cellStyle name="표준 7 2 5 5" xfId="905" xr:uid="{00000000-0005-0000-0000-000089030000}"/>
    <cellStyle name="표준 7 2 5 5 2" xfId="906" xr:uid="{00000000-0005-0000-0000-00008A030000}"/>
    <cellStyle name="표준 7 2 5 5 2 2" xfId="907" xr:uid="{00000000-0005-0000-0000-00008B030000}"/>
    <cellStyle name="표준 7 2 5 5 2 2 2" xfId="908" xr:uid="{00000000-0005-0000-0000-00008C030000}"/>
    <cellStyle name="표준 7 2 5 5 2 3" xfId="909" xr:uid="{00000000-0005-0000-0000-00008D030000}"/>
    <cellStyle name="표준 7 2 5 5 3" xfId="910" xr:uid="{00000000-0005-0000-0000-00008E030000}"/>
    <cellStyle name="표준 7 2 5 5 3 2" xfId="911" xr:uid="{00000000-0005-0000-0000-00008F030000}"/>
    <cellStyle name="표준 7 2 5 5 4" xfId="912" xr:uid="{00000000-0005-0000-0000-000090030000}"/>
    <cellStyle name="표준 7 2 5 6" xfId="913" xr:uid="{00000000-0005-0000-0000-000091030000}"/>
    <cellStyle name="표준 7 2 5 6 2" xfId="914" xr:uid="{00000000-0005-0000-0000-000092030000}"/>
    <cellStyle name="표준 7 2 5 6 2 2" xfId="915" xr:uid="{00000000-0005-0000-0000-000093030000}"/>
    <cellStyle name="표준 7 2 5 6 2 2 2" xfId="916" xr:uid="{00000000-0005-0000-0000-000094030000}"/>
    <cellStyle name="표준 7 2 5 6 2 3" xfId="917" xr:uid="{00000000-0005-0000-0000-000095030000}"/>
    <cellStyle name="표준 7 2 5 6 3" xfId="918" xr:uid="{00000000-0005-0000-0000-000096030000}"/>
    <cellStyle name="표준 7 2 5 6 3 2" xfId="919" xr:uid="{00000000-0005-0000-0000-000097030000}"/>
    <cellStyle name="표준 7 2 5 6 4" xfId="920" xr:uid="{00000000-0005-0000-0000-000098030000}"/>
    <cellStyle name="표준 7 2 5 7" xfId="921" xr:uid="{00000000-0005-0000-0000-000099030000}"/>
    <cellStyle name="표준 7 2 5 7 2" xfId="922" xr:uid="{00000000-0005-0000-0000-00009A030000}"/>
    <cellStyle name="표준 7 2 5 7 2 2" xfId="923" xr:uid="{00000000-0005-0000-0000-00009B030000}"/>
    <cellStyle name="표준 7 2 5 7 3" xfId="924" xr:uid="{00000000-0005-0000-0000-00009C030000}"/>
    <cellStyle name="표준 7 2 5 8" xfId="925" xr:uid="{00000000-0005-0000-0000-00009D030000}"/>
    <cellStyle name="표준 7 2 5 8 2" xfId="926" xr:uid="{00000000-0005-0000-0000-00009E030000}"/>
    <cellStyle name="표준 7 2 6" xfId="927" xr:uid="{00000000-0005-0000-0000-00009F030000}"/>
    <cellStyle name="표준 7 2 6 2" xfId="928" xr:uid="{00000000-0005-0000-0000-0000A0030000}"/>
    <cellStyle name="표준 7 2 6 2 2" xfId="929" xr:uid="{00000000-0005-0000-0000-0000A1030000}"/>
    <cellStyle name="표준 7 2 6 2 2 2" xfId="930" xr:uid="{00000000-0005-0000-0000-0000A2030000}"/>
    <cellStyle name="표준 7 2 6 2 2 2 2" xfId="931" xr:uid="{00000000-0005-0000-0000-0000A3030000}"/>
    <cellStyle name="표준 7 2 6 2 2 2 2 2" xfId="932" xr:uid="{00000000-0005-0000-0000-0000A4030000}"/>
    <cellStyle name="표준 7 2 6 2 2 2 3" xfId="933" xr:uid="{00000000-0005-0000-0000-0000A5030000}"/>
    <cellStyle name="표준 7 2 6 2 2 3" xfId="934" xr:uid="{00000000-0005-0000-0000-0000A6030000}"/>
    <cellStyle name="표준 7 2 6 2 2 3 2" xfId="935" xr:uid="{00000000-0005-0000-0000-0000A7030000}"/>
    <cellStyle name="표준 7 2 6 2 2 4" xfId="936" xr:uid="{00000000-0005-0000-0000-0000A8030000}"/>
    <cellStyle name="표준 7 2 6 2 3" xfId="937" xr:uid="{00000000-0005-0000-0000-0000A9030000}"/>
    <cellStyle name="표준 7 2 6 2 3 2" xfId="938" xr:uid="{00000000-0005-0000-0000-0000AA030000}"/>
    <cellStyle name="표준 7 2 6 2 3 2 2" xfId="939" xr:uid="{00000000-0005-0000-0000-0000AB030000}"/>
    <cellStyle name="표준 7 2 6 2 3 3" xfId="940" xr:uid="{00000000-0005-0000-0000-0000AC030000}"/>
    <cellStyle name="표준 7 2 6 2 4" xfId="941" xr:uid="{00000000-0005-0000-0000-0000AD030000}"/>
    <cellStyle name="표준 7 2 6 2 4 2" xfId="942" xr:uid="{00000000-0005-0000-0000-0000AE030000}"/>
    <cellStyle name="표준 7 2 6 2 5" xfId="943" xr:uid="{00000000-0005-0000-0000-0000AF030000}"/>
    <cellStyle name="표준 7 2 6 3" xfId="944" xr:uid="{00000000-0005-0000-0000-0000B0030000}"/>
    <cellStyle name="표준 7 2 6 4" xfId="945" xr:uid="{00000000-0005-0000-0000-0000B1030000}"/>
    <cellStyle name="표준 7 2 6 4 2" xfId="946" xr:uid="{00000000-0005-0000-0000-0000B2030000}"/>
    <cellStyle name="표준 7 2 6 4 2 2" xfId="947" xr:uid="{00000000-0005-0000-0000-0000B3030000}"/>
    <cellStyle name="표준 7 2 6 4 2 2 2" xfId="948" xr:uid="{00000000-0005-0000-0000-0000B4030000}"/>
    <cellStyle name="표준 7 2 6 4 2 3" xfId="949" xr:uid="{00000000-0005-0000-0000-0000B5030000}"/>
    <cellStyle name="표준 7 2 6 4 3" xfId="950" xr:uid="{00000000-0005-0000-0000-0000B6030000}"/>
    <cellStyle name="표준 7 2 6 4 3 2" xfId="951" xr:uid="{00000000-0005-0000-0000-0000B7030000}"/>
    <cellStyle name="표준 7 2 6 4 4" xfId="952" xr:uid="{00000000-0005-0000-0000-0000B8030000}"/>
    <cellStyle name="표준 7 2 6 5" xfId="953" xr:uid="{00000000-0005-0000-0000-0000B9030000}"/>
    <cellStyle name="표준 7 2 6 5 2" xfId="954" xr:uid="{00000000-0005-0000-0000-0000BA030000}"/>
    <cellStyle name="표준 7 2 6 5 2 2" xfId="955" xr:uid="{00000000-0005-0000-0000-0000BB030000}"/>
    <cellStyle name="표준 7 2 6 5 2 2 2" xfId="956" xr:uid="{00000000-0005-0000-0000-0000BC030000}"/>
    <cellStyle name="표준 7 2 6 5 2 3" xfId="957" xr:uid="{00000000-0005-0000-0000-0000BD030000}"/>
    <cellStyle name="표준 7 2 6 5 3" xfId="958" xr:uid="{00000000-0005-0000-0000-0000BE030000}"/>
    <cellStyle name="표준 7 2 6 5 3 2" xfId="959" xr:uid="{00000000-0005-0000-0000-0000BF030000}"/>
    <cellStyle name="표준 7 2 6 5 4" xfId="960" xr:uid="{00000000-0005-0000-0000-0000C0030000}"/>
    <cellStyle name="표준 7 2 6 6" xfId="961" xr:uid="{00000000-0005-0000-0000-0000C1030000}"/>
    <cellStyle name="표준 7 2 6 6 2" xfId="962" xr:uid="{00000000-0005-0000-0000-0000C2030000}"/>
    <cellStyle name="표준 7 2 6 6 2 2" xfId="963" xr:uid="{00000000-0005-0000-0000-0000C3030000}"/>
    <cellStyle name="표준 7 2 6 6 3" xfId="964" xr:uid="{00000000-0005-0000-0000-0000C4030000}"/>
    <cellStyle name="표준 7 2 6 7" xfId="965" xr:uid="{00000000-0005-0000-0000-0000C5030000}"/>
    <cellStyle name="표준 7 2 6 7 2" xfId="966" xr:uid="{00000000-0005-0000-0000-0000C6030000}"/>
    <cellStyle name="표준 7 2 7" xfId="967" xr:uid="{00000000-0005-0000-0000-0000C7030000}"/>
    <cellStyle name="표준 7 2 7 2" xfId="968" xr:uid="{00000000-0005-0000-0000-0000C8030000}"/>
    <cellStyle name="표준 7 2 7 2 2" xfId="969" xr:uid="{00000000-0005-0000-0000-0000C9030000}"/>
    <cellStyle name="표준 7 2 7 2 2 2" xfId="970" xr:uid="{00000000-0005-0000-0000-0000CA030000}"/>
    <cellStyle name="표준 7 2 7 2 2 2 2" xfId="971" xr:uid="{00000000-0005-0000-0000-0000CB030000}"/>
    <cellStyle name="표준 7 2 7 2 2 3" xfId="972" xr:uid="{00000000-0005-0000-0000-0000CC030000}"/>
    <cellStyle name="표준 7 2 7 2 3" xfId="973" xr:uid="{00000000-0005-0000-0000-0000CD030000}"/>
    <cellStyle name="표준 7 2 7 2 3 2" xfId="974" xr:uid="{00000000-0005-0000-0000-0000CE030000}"/>
    <cellStyle name="표준 7 2 7 2 4" xfId="975" xr:uid="{00000000-0005-0000-0000-0000CF030000}"/>
    <cellStyle name="표준 7 2 7 3" xfId="976" xr:uid="{00000000-0005-0000-0000-0000D0030000}"/>
    <cellStyle name="표준 7 2 7 3 2" xfId="977" xr:uid="{00000000-0005-0000-0000-0000D1030000}"/>
    <cellStyle name="표준 7 2 7 3 2 2" xfId="978" xr:uid="{00000000-0005-0000-0000-0000D2030000}"/>
    <cellStyle name="표준 7 2 7 3 3" xfId="979" xr:uid="{00000000-0005-0000-0000-0000D3030000}"/>
    <cellStyle name="표준 7 2 7 4" xfId="980" xr:uid="{00000000-0005-0000-0000-0000D4030000}"/>
    <cellStyle name="표준 7 2 7 4 2" xfId="981" xr:uid="{00000000-0005-0000-0000-0000D5030000}"/>
    <cellStyle name="표준 7 2 7 5" xfId="982" xr:uid="{00000000-0005-0000-0000-0000D6030000}"/>
    <cellStyle name="표준 7 2 8" xfId="983" xr:uid="{00000000-0005-0000-0000-0000D7030000}"/>
    <cellStyle name="표준 7 2 8 2" xfId="984" xr:uid="{00000000-0005-0000-0000-0000D8030000}"/>
    <cellStyle name="표준 7 2 8 2 2" xfId="985" xr:uid="{00000000-0005-0000-0000-0000D9030000}"/>
    <cellStyle name="표준 7 2 8 2 2 2" xfId="986" xr:uid="{00000000-0005-0000-0000-0000DA030000}"/>
    <cellStyle name="표준 7 2 8 2 3" xfId="987" xr:uid="{00000000-0005-0000-0000-0000DB030000}"/>
    <cellStyle name="표준 7 2 8 3" xfId="988" xr:uid="{00000000-0005-0000-0000-0000DC030000}"/>
    <cellStyle name="표준 7 2 8 3 2" xfId="989" xr:uid="{00000000-0005-0000-0000-0000DD030000}"/>
    <cellStyle name="표준 7 2 8 4" xfId="990" xr:uid="{00000000-0005-0000-0000-0000DE030000}"/>
    <cellStyle name="표준 7 2 9" xfId="991" xr:uid="{00000000-0005-0000-0000-0000DF030000}"/>
    <cellStyle name="표준 7 2 9 2" xfId="992" xr:uid="{00000000-0005-0000-0000-0000E0030000}"/>
    <cellStyle name="표준 7 2 9 2 2" xfId="993" xr:uid="{00000000-0005-0000-0000-0000E1030000}"/>
    <cellStyle name="표준 7 2 9 2 2 2" xfId="994" xr:uid="{00000000-0005-0000-0000-0000E2030000}"/>
    <cellStyle name="표준 7 2 9 2 3" xfId="995" xr:uid="{00000000-0005-0000-0000-0000E3030000}"/>
    <cellStyle name="표준 7 2 9 3" xfId="996" xr:uid="{00000000-0005-0000-0000-0000E4030000}"/>
    <cellStyle name="표준 7 2 9 3 2" xfId="997" xr:uid="{00000000-0005-0000-0000-0000E5030000}"/>
    <cellStyle name="표준 7 2 9 4" xfId="998" xr:uid="{00000000-0005-0000-0000-0000E6030000}"/>
    <cellStyle name="표준 7 3" xfId="999" xr:uid="{00000000-0005-0000-0000-0000E7030000}"/>
    <cellStyle name="표준 7 3 10" xfId="1000" xr:uid="{00000000-0005-0000-0000-0000E8030000}"/>
    <cellStyle name="표준 7 3 10 2" xfId="1001" xr:uid="{00000000-0005-0000-0000-0000E9030000}"/>
    <cellStyle name="표준 7 3 2" xfId="1002" xr:uid="{00000000-0005-0000-0000-0000EA030000}"/>
    <cellStyle name="표준 7 3 2 2" xfId="1003" xr:uid="{00000000-0005-0000-0000-0000EB030000}"/>
    <cellStyle name="표준 7 3 2 3" xfId="1004" xr:uid="{00000000-0005-0000-0000-0000EC030000}"/>
    <cellStyle name="표준 7 3 2 3 2" xfId="1005" xr:uid="{00000000-0005-0000-0000-0000ED030000}"/>
    <cellStyle name="표준 7 3 2 3 2 2" xfId="1006" xr:uid="{00000000-0005-0000-0000-0000EE030000}"/>
    <cellStyle name="표준 7 3 2 3 2 2 2" xfId="1007" xr:uid="{00000000-0005-0000-0000-0000EF030000}"/>
    <cellStyle name="표준 7 3 2 3 2 2 2 2" xfId="1008" xr:uid="{00000000-0005-0000-0000-0000F0030000}"/>
    <cellStyle name="표준 7 3 2 3 2 2 2 2 2" xfId="1009" xr:uid="{00000000-0005-0000-0000-0000F1030000}"/>
    <cellStyle name="표준 7 3 2 3 2 2 2 2 2 2" xfId="1010" xr:uid="{00000000-0005-0000-0000-0000F2030000}"/>
    <cellStyle name="표준 7 3 2 3 2 2 2 2 3" xfId="1011" xr:uid="{00000000-0005-0000-0000-0000F3030000}"/>
    <cellStyle name="표준 7 3 2 3 2 2 2 3" xfId="1012" xr:uid="{00000000-0005-0000-0000-0000F4030000}"/>
    <cellStyle name="표준 7 3 2 3 2 2 2 3 2" xfId="1013" xr:uid="{00000000-0005-0000-0000-0000F5030000}"/>
    <cellStyle name="표준 7 3 2 3 2 2 2 4" xfId="1014" xr:uid="{00000000-0005-0000-0000-0000F6030000}"/>
    <cellStyle name="표준 7 3 2 3 2 2 3" xfId="1015" xr:uid="{00000000-0005-0000-0000-0000F7030000}"/>
    <cellStyle name="표준 7 3 2 3 2 2 3 2" xfId="1016" xr:uid="{00000000-0005-0000-0000-0000F8030000}"/>
    <cellStyle name="표준 7 3 2 3 2 2 3 2 2" xfId="1017" xr:uid="{00000000-0005-0000-0000-0000F9030000}"/>
    <cellStyle name="표준 7 3 2 3 2 2 3 3" xfId="1018" xr:uid="{00000000-0005-0000-0000-0000FA030000}"/>
    <cellStyle name="표준 7 3 2 3 2 2 4" xfId="1019" xr:uid="{00000000-0005-0000-0000-0000FB030000}"/>
    <cellStyle name="표준 7 3 2 3 2 2 4 2" xfId="1020" xr:uid="{00000000-0005-0000-0000-0000FC030000}"/>
    <cellStyle name="표준 7 3 2 3 2 2 5" xfId="1021" xr:uid="{00000000-0005-0000-0000-0000FD030000}"/>
    <cellStyle name="표준 7 3 2 3 2 3" xfId="1022" xr:uid="{00000000-0005-0000-0000-0000FE030000}"/>
    <cellStyle name="표준 7 3 2 3 2 4" xfId="1023" xr:uid="{00000000-0005-0000-0000-0000FF030000}"/>
    <cellStyle name="표준 7 3 2 3 2 4 2" xfId="1024" xr:uid="{00000000-0005-0000-0000-000000040000}"/>
    <cellStyle name="표준 7 3 2 3 2 4 2 2" xfId="1025" xr:uid="{00000000-0005-0000-0000-000001040000}"/>
    <cellStyle name="표준 7 3 2 3 2 4 2 2 2" xfId="1026" xr:uid="{00000000-0005-0000-0000-000002040000}"/>
    <cellStyle name="표준 7 3 2 3 2 4 2 3" xfId="1027" xr:uid="{00000000-0005-0000-0000-000003040000}"/>
    <cellStyle name="표준 7 3 2 3 2 4 3" xfId="1028" xr:uid="{00000000-0005-0000-0000-000004040000}"/>
    <cellStyle name="표준 7 3 2 3 2 4 3 2" xfId="1029" xr:uid="{00000000-0005-0000-0000-000005040000}"/>
    <cellStyle name="표준 7 3 2 3 2 4 4" xfId="1030" xr:uid="{00000000-0005-0000-0000-000006040000}"/>
    <cellStyle name="표준 7 3 2 3 2 5" xfId="1031" xr:uid="{00000000-0005-0000-0000-000007040000}"/>
    <cellStyle name="표준 7 3 2 3 2 5 2" xfId="1032" xr:uid="{00000000-0005-0000-0000-000008040000}"/>
    <cellStyle name="표준 7 3 2 3 2 5 2 2" xfId="1033" xr:uid="{00000000-0005-0000-0000-000009040000}"/>
    <cellStyle name="표준 7 3 2 3 2 5 2 2 2" xfId="1034" xr:uid="{00000000-0005-0000-0000-00000A040000}"/>
    <cellStyle name="표준 7 3 2 3 2 5 2 3" xfId="1035" xr:uid="{00000000-0005-0000-0000-00000B040000}"/>
    <cellStyle name="표준 7 3 2 3 2 5 3" xfId="1036" xr:uid="{00000000-0005-0000-0000-00000C040000}"/>
    <cellStyle name="표준 7 3 2 3 2 5 3 2" xfId="1037" xr:uid="{00000000-0005-0000-0000-00000D040000}"/>
    <cellStyle name="표준 7 3 2 3 2 5 4" xfId="1038" xr:uid="{00000000-0005-0000-0000-00000E040000}"/>
    <cellStyle name="표준 7 3 2 3 2 6" xfId="1039" xr:uid="{00000000-0005-0000-0000-00000F040000}"/>
    <cellStyle name="표준 7 3 2 3 2 6 2" xfId="1040" xr:uid="{00000000-0005-0000-0000-000010040000}"/>
    <cellStyle name="표준 7 3 2 3 2 6 2 2" xfId="1041" xr:uid="{00000000-0005-0000-0000-000011040000}"/>
    <cellStyle name="표준 7 3 2 3 2 6 3" xfId="1042" xr:uid="{00000000-0005-0000-0000-000012040000}"/>
    <cellStyle name="표준 7 3 2 3 2 7" xfId="1043" xr:uid="{00000000-0005-0000-0000-000013040000}"/>
    <cellStyle name="표준 7 3 2 3 2 7 2" xfId="1044" xr:uid="{00000000-0005-0000-0000-000014040000}"/>
    <cellStyle name="표준 7 3 2 3 3" xfId="1045" xr:uid="{00000000-0005-0000-0000-000015040000}"/>
    <cellStyle name="표준 7 3 2 3 3 2" xfId="1046" xr:uid="{00000000-0005-0000-0000-000016040000}"/>
    <cellStyle name="표준 7 3 2 3 3 2 2" xfId="1047" xr:uid="{00000000-0005-0000-0000-000017040000}"/>
    <cellStyle name="표준 7 3 2 3 3 2 2 2" xfId="1048" xr:uid="{00000000-0005-0000-0000-000018040000}"/>
    <cellStyle name="표준 7 3 2 3 3 2 2 2 2" xfId="1049" xr:uid="{00000000-0005-0000-0000-000019040000}"/>
    <cellStyle name="표준 7 3 2 3 3 2 2 3" xfId="1050" xr:uid="{00000000-0005-0000-0000-00001A040000}"/>
    <cellStyle name="표준 7 3 2 3 3 2 3" xfId="1051" xr:uid="{00000000-0005-0000-0000-00001B040000}"/>
    <cellStyle name="표준 7 3 2 3 3 2 3 2" xfId="1052" xr:uid="{00000000-0005-0000-0000-00001C040000}"/>
    <cellStyle name="표준 7 3 2 3 3 2 4" xfId="1053" xr:uid="{00000000-0005-0000-0000-00001D040000}"/>
    <cellStyle name="표준 7 3 2 3 3 3" xfId="1054" xr:uid="{00000000-0005-0000-0000-00001E040000}"/>
    <cellStyle name="표준 7 3 2 3 3 3 2" xfId="1055" xr:uid="{00000000-0005-0000-0000-00001F040000}"/>
    <cellStyle name="표준 7 3 2 3 3 3 2 2" xfId="1056" xr:uid="{00000000-0005-0000-0000-000020040000}"/>
    <cellStyle name="표준 7 3 2 3 3 3 3" xfId="1057" xr:uid="{00000000-0005-0000-0000-000021040000}"/>
    <cellStyle name="표준 7 3 2 3 3 4" xfId="1058" xr:uid="{00000000-0005-0000-0000-000022040000}"/>
    <cellStyle name="표준 7 3 2 3 3 4 2" xfId="1059" xr:uid="{00000000-0005-0000-0000-000023040000}"/>
    <cellStyle name="표준 7 3 2 3 3 5" xfId="1060" xr:uid="{00000000-0005-0000-0000-000024040000}"/>
    <cellStyle name="표준 7 3 2 3 4" xfId="1061" xr:uid="{00000000-0005-0000-0000-000025040000}"/>
    <cellStyle name="표준 7 3 2 3 5" xfId="1062" xr:uid="{00000000-0005-0000-0000-000026040000}"/>
    <cellStyle name="표준 7 3 2 3 5 2" xfId="1063" xr:uid="{00000000-0005-0000-0000-000027040000}"/>
    <cellStyle name="표준 7 3 2 3 5 2 2" xfId="1064" xr:uid="{00000000-0005-0000-0000-000028040000}"/>
    <cellStyle name="표준 7 3 2 3 5 2 2 2" xfId="1065" xr:uid="{00000000-0005-0000-0000-000029040000}"/>
    <cellStyle name="표준 7 3 2 3 5 2 3" xfId="1066" xr:uid="{00000000-0005-0000-0000-00002A040000}"/>
    <cellStyle name="표준 7 3 2 3 5 3" xfId="1067" xr:uid="{00000000-0005-0000-0000-00002B040000}"/>
    <cellStyle name="표준 7 3 2 3 5 3 2" xfId="1068" xr:uid="{00000000-0005-0000-0000-00002C040000}"/>
    <cellStyle name="표준 7 3 2 3 5 4" xfId="1069" xr:uid="{00000000-0005-0000-0000-00002D040000}"/>
    <cellStyle name="표준 7 3 2 3 6" xfId="1070" xr:uid="{00000000-0005-0000-0000-00002E040000}"/>
    <cellStyle name="표준 7 3 2 3 6 2" xfId="1071" xr:uid="{00000000-0005-0000-0000-00002F040000}"/>
    <cellStyle name="표준 7 3 2 3 6 2 2" xfId="1072" xr:uid="{00000000-0005-0000-0000-000030040000}"/>
    <cellStyle name="표준 7 3 2 3 6 2 2 2" xfId="1073" xr:uid="{00000000-0005-0000-0000-000031040000}"/>
    <cellStyle name="표준 7 3 2 3 6 2 3" xfId="1074" xr:uid="{00000000-0005-0000-0000-000032040000}"/>
    <cellStyle name="표준 7 3 2 3 6 3" xfId="1075" xr:uid="{00000000-0005-0000-0000-000033040000}"/>
    <cellStyle name="표준 7 3 2 3 6 3 2" xfId="1076" xr:uid="{00000000-0005-0000-0000-000034040000}"/>
    <cellStyle name="표준 7 3 2 3 6 4" xfId="1077" xr:uid="{00000000-0005-0000-0000-000035040000}"/>
    <cellStyle name="표준 7 3 2 3 7" xfId="1078" xr:uid="{00000000-0005-0000-0000-000036040000}"/>
    <cellStyle name="표준 7 3 2 3 7 2" xfId="1079" xr:uid="{00000000-0005-0000-0000-000037040000}"/>
    <cellStyle name="표준 7 3 2 3 7 2 2" xfId="1080" xr:uid="{00000000-0005-0000-0000-000038040000}"/>
    <cellStyle name="표준 7 3 2 3 7 3" xfId="1081" xr:uid="{00000000-0005-0000-0000-000039040000}"/>
    <cellStyle name="표준 7 3 2 3 8" xfId="1082" xr:uid="{00000000-0005-0000-0000-00003A040000}"/>
    <cellStyle name="표준 7 3 2 3 8 2" xfId="1083" xr:uid="{00000000-0005-0000-0000-00003B040000}"/>
    <cellStyle name="표준 7 3 2 4" xfId="1084" xr:uid="{00000000-0005-0000-0000-00003C040000}"/>
    <cellStyle name="표준 7 3 2 4 2" xfId="1085" xr:uid="{00000000-0005-0000-0000-00003D040000}"/>
    <cellStyle name="표준 7 3 2 4 2 2" xfId="1086" xr:uid="{00000000-0005-0000-0000-00003E040000}"/>
    <cellStyle name="표준 7 3 2 4 2 2 2" xfId="1087" xr:uid="{00000000-0005-0000-0000-00003F040000}"/>
    <cellStyle name="표준 7 3 2 4 2 2 2 2" xfId="1088" xr:uid="{00000000-0005-0000-0000-000040040000}"/>
    <cellStyle name="표준 7 3 2 4 2 2 2 2 2" xfId="1089" xr:uid="{00000000-0005-0000-0000-000041040000}"/>
    <cellStyle name="표준 7 3 2 4 2 2 2 3" xfId="1090" xr:uid="{00000000-0005-0000-0000-000042040000}"/>
    <cellStyle name="표준 7 3 2 4 2 2 3" xfId="1091" xr:uid="{00000000-0005-0000-0000-000043040000}"/>
    <cellStyle name="표준 7 3 2 4 2 2 3 2" xfId="1092" xr:uid="{00000000-0005-0000-0000-000044040000}"/>
    <cellStyle name="표준 7 3 2 4 2 2 4" xfId="1093" xr:uid="{00000000-0005-0000-0000-000045040000}"/>
    <cellStyle name="표준 7 3 2 4 2 3" xfId="1094" xr:uid="{00000000-0005-0000-0000-000046040000}"/>
    <cellStyle name="표준 7 3 2 4 2 3 2" xfId="1095" xr:uid="{00000000-0005-0000-0000-000047040000}"/>
    <cellStyle name="표준 7 3 2 4 2 3 2 2" xfId="1096" xr:uid="{00000000-0005-0000-0000-000048040000}"/>
    <cellStyle name="표준 7 3 2 4 2 3 3" xfId="1097" xr:uid="{00000000-0005-0000-0000-000049040000}"/>
    <cellStyle name="표준 7 3 2 4 2 4" xfId="1098" xr:uid="{00000000-0005-0000-0000-00004A040000}"/>
    <cellStyle name="표준 7 3 2 4 2 4 2" xfId="1099" xr:uid="{00000000-0005-0000-0000-00004B040000}"/>
    <cellStyle name="표준 7 3 2 4 2 5" xfId="1100" xr:uid="{00000000-0005-0000-0000-00004C040000}"/>
    <cellStyle name="표준 7 3 2 4 3" xfId="1101" xr:uid="{00000000-0005-0000-0000-00004D040000}"/>
    <cellStyle name="표준 7 3 2 4 4" xfId="1102" xr:uid="{00000000-0005-0000-0000-00004E040000}"/>
    <cellStyle name="표준 7 3 2 4 4 2" xfId="1103" xr:uid="{00000000-0005-0000-0000-00004F040000}"/>
    <cellStyle name="표준 7 3 2 4 4 2 2" xfId="1104" xr:uid="{00000000-0005-0000-0000-000050040000}"/>
    <cellStyle name="표준 7 3 2 4 4 2 2 2" xfId="1105" xr:uid="{00000000-0005-0000-0000-000051040000}"/>
    <cellStyle name="표준 7 3 2 4 4 2 3" xfId="1106" xr:uid="{00000000-0005-0000-0000-000052040000}"/>
    <cellStyle name="표준 7 3 2 4 4 3" xfId="1107" xr:uid="{00000000-0005-0000-0000-000053040000}"/>
    <cellStyle name="표준 7 3 2 4 4 3 2" xfId="1108" xr:uid="{00000000-0005-0000-0000-000054040000}"/>
    <cellStyle name="표준 7 3 2 4 4 4" xfId="1109" xr:uid="{00000000-0005-0000-0000-000055040000}"/>
    <cellStyle name="표준 7 3 2 4 5" xfId="1110" xr:uid="{00000000-0005-0000-0000-000056040000}"/>
    <cellStyle name="표준 7 3 2 4 5 2" xfId="1111" xr:uid="{00000000-0005-0000-0000-000057040000}"/>
    <cellStyle name="표준 7 3 2 4 5 2 2" xfId="1112" xr:uid="{00000000-0005-0000-0000-000058040000}"/>
    <cellStyle name="표준 7 3 2 4 5 2 2 2" xfId="1113" xr:uid="{00000000-0005-0000-0000-000059040000}"/>
    <cellStyle name="표준 7 3 2 4 5 2 3" xfId="1114" xr:uid="{00000000-0005-0000-0000-00005A040000}"/>
    <cellStyle name="표준 7 3 2 4 5 3" xfId="1115" xr:uid="{00000000-0005-0000-0000-00005B040000}"/>
    <cellStyle name="표준 7 3 2 4 5 3 2" xfId="1116" xr:uid="{00000000-0005-0000-0000-00005C040000}"/>
    <cellStyle name="표준 7 3 2 4 5 4" xfId="1117" xr:uid="{00000000-0005-0000-0000-00005D040000}"/>
    <cellStyle name="표준 7 3 2 4 6" xfId="1118" xr:uid="{00000000-0005-0000-0000-00005E040000}"/>
    <cellStyle name="표준 7 3 2 4 6 2" xfId="1119" xr:uid="{00000000-0005-0000-0000-00005F040000}"/>
    <cellStyle name="표준 7 3 2 4 6 2 2" xfId="1120" xr:uid="{00000000-0005-0000-0000-000060040000}"/>
    <cellStyle name="표준 7 3 2 4 6 3" xfId="1121" xr:uid="{00000000-0005-0000-0000-000061040000}"/>
    <cellStyle name="표준 7 3 2 4 7" xfId="1122" xr:uid="{00000000-0005-0000-0000-000062040000}"/>
    <cellStyle name="표준 7 3 2 4 7 2" xfId="1123" xr:uid="{00000000-0005-0000-0000-000063040000}"/>
    <cellStyle name="표준 7 3 2 5" xfId="1124" xr:uid="{00000000-0005-0000-0000-000064040000}"/>
    <cellStyle name="표준 7 3 2 5 2" xfId="1125" xr:uid="{00000000-0005-0000-0000-000065040000}"/>
    <cellStyle name="표준 7 3 2 5 2 2" xfId="1126" xr:uid="{00000000-0005-0000-0000-000066040000}"/>
    <cellStyle name="표준 7 3 2 5 2 2 2" xfId="1127" xr:uid="{00000000-0005-0000-0000-000067040000}"/>
    <cellStyle name="표준 7 3 2 5 2 2 2 2" xfId="1128" xr:uid="{00000000-0005-0000-0000-000068040000}"/>
    <cellStyle name="표준 7 3 2 5 2 2 3" xfId="1129" xr:uid="{00000000-0005-0000-0000-000069040000}"/>
    <cellStyle name="표준 7 3 2 5 2 3" xfId="1130" xr:uid="{00000000-0005-0000-0000-00006A040000}"/>
    <cellStyle name="표준 7 3 2 5 2 3 2" xfId="1131" xr:uid="{00000000-0005-0000-0000-00006B040000}"/>
    <cellStyle name="표준 7 3 2 5 2 4" xfId="1132" xr:uid="{00000000-0005-0000-0000-00006C040000}"/>
    <cellStyle name="표준 7 3 2 5 3" xfId="1133" xr:uid="{00000000-0005-0000-0000-00006D040000}"/>
    <cellStyle name="표준 7 3 2 5 3 2" xfId="1134" xr:uid="{00000000-0005-0000-0000-00006E040000}"/>
    <cellStyle name="표준 7 3 2 5 3 2 2" xfId="1135" xr:uid="{00000000-0005-0000-0000-00006F040000}"/>
    <cellStyle name="표준 7 3 2 5 3 3" xfId="1136" xr:uid="{00000000-0005-0000-0000-000070040000}"/>
    <cellStyle name="표준 7 3 2 5 4" xfId="1137" xr:uid="{00000000-0005-0000-0000-000071040000}"/>
    <cellStyle name="표준 7 3 2 5 4 2" xfId="1138" xr:uid="{00000000-0005-0000-0000-000072040000}"/>
    <cellStyle name="표준 7 3 2 5 5" xfId="1139" xr:uid="{00000000-0005-0000-0000-000073040000}"/>
    <cellStyle name="표준 7 3 2 6" xfId="1140" xr:uid="{00000000-0005-0000-0000-000074040000}"/>
    <cellStyle name="표준 7 3 2 6 2" xfId="1141" xr:uid="{00000000-0005-0000-0000-000075040000}"/>
    <cellStyle name="표준 7 3 2 6 2 2" xfId="1142" xr:uid="{00000000-0005-0000-0000-000076040000}"/>
    <cellStyle name="표준 7 3 2 6 2 2 2" xfId="1143" xr:uid="{00000000-0005-0000-0000-000077040000}"/>
    <cellStyle name="표준 7 3 2 6 2 3" xfId="1144" xr:uid="{00000000-0005-0000-0000-000078040000}"/>
    <cellStyle name="표준 7 3 2 6 3" xfId="1145" xr:uid="{00000000-0005-0000-0000-000079040000}"/>
    <cellStyle name="표준 7 3 2 6 3 2" xfId="1146" xr:uid="{00000000-0005-0000-0000-00007A040000}"/>
    <cellStyle name="표준 7 3 2 6 4" xfId="1147" xr:uid="{00000000-0005-0000-0000-00007B040000}"/>
    <cellStyle name="표준 7 3 2 7" xfId="1148" xr:uid="{00000000-0005-0000-0000-00007C040000}"/>
    <cellStyle name="표준 7 3 2 7 2" xfId="1149" xr:uid="{00000000-0005-0000-0000-00007D040000}"/>
    <cellStyle name="표준 7 3 2 7 2 2" xfId="1150" xr:uid="{00000000-0005-0000-0000-00007E040000}"/>
    <cellStyle name="표준 7 3 2 7 2 2 2" xfId="1151" xr:uid="{00000000-0005-0000-0000-00007F040000}"/>
    <cellStyle name="표준 7 3 2 7 2 3" xfId="1152" xr:uid="{00000000-0005-0000-0000-000080040000}"/>
    <cellStyle name="표준 7 3 2 7 3" xfId="1153" xr:uid="{00000000-0005-0000-0000-000081040000}"/>
    <cellStyle name="표준 7 3 2 7 3 2" xfId="1154" xr:uid="{00000000-0005-0000-0000-000082040000}"/>
    <cellStyle name="표준 7 3 2 7 4" xfId="1155" xr:uid="{00000000-0005-0000-0000-000083040000}"/>
    <cellStyle name="표준 7 3 2 8" xfId="1156" xr:uid="{00000000-0005-0000-0000-000084040000}"/>
    <cellStyle name="표준 7 3 2 8 2" xfId="1157" xr:uid="{00000000-0005-0000-0000-000085040000}"/>
    <cellStyle name="표준 7 3 2 8 2 2" xfId="1158" xr:uid="{00000000-0005-0000-0000-000086040000}"/>
    <cellStyle name="표준 7 3 2 8 3" xfId="1159" xr:uid="{00000000-0005-0000-0000-000087040000}"/>
    <cellStyle name="표준 7 3 2 9" xfId="1160" xr:uid="{00000000-0005-0000-0000-000088040000}"/>
    <cellStyle name="표준 7 3 2 9 2" xfId="1161" xr:uid="{00000000-0005-0000-0000-000089040000}"/>
    <cellStyle name="표준 7 3 3" xfId="1162" xr:uid="{00000000-0005-0000-0000-00008A040000}"/>
    <cellStyle name="표준 7 3 4" xfId="1163" xr:uid="{00000000-0005-0000-0000-00008B040000}"/>
    <cellStyle name="표준 7 3 4 2" xfId="1164" xr:uid="{00000000-0005-0000-0000-00008C040000}"/>
    <cellStyle name="표준 7 3 4 2 2" xfId="1165" xr:uid="{00000000-0005-0000-0000-00008D040000}"/>
    <cellStyle name="표준 7 3 4 2 2 2" xfId="1166" xr:uid="{00000000-0005-0000-0000-00008E040000}"/>
    <cellStyle name="표준 7 3 4 2 2 2 2" xfId="1167" xr:uid="{00000000-0005-0000-0000-00008F040000}"/>
    <cellStyle name="표준 7 3 4 2 2 2 2 2" xfId="1168" xr:uid="{00000000-0005-0000-0000-000090040000}"/>
    <cellStyle name="표준 7 3 4 2 2 2 2 2 2" xfId="1169" xr:uid="{00000000-0005-0000-0000-000091040000}"/>
    <cellStyle name="표준 7 3 4 2 2 2 2 3" xfId="1170" xr:uid="{00000000-0005-0000-0000-000092040000}"/>
    <cellStyle name="표준 7 3 4 2 2 2 3" xfId="1171" xr:uid="{00000000-0005-0000-0000-000093040000}"/>
    <cellStyle name="표준 7 3 4 2 2 2 3 2" xfId="1172" xr:uid="{00000000-0005-0000-0000-000094040000}"/>
    <cellStyle name="표준 7 3 4 2 2 2 4" xfId="1173" xr:uid="{00000000-0005-0000-0000-000095040000}"/>
    <cellStyle name="표준 7 3 4 2 2 3" xfId="1174" xr:uid="{00000000-0005-0000-0000-000096040000}"/>
    <cellStyle name="표준 7 3 4 2 2 3 2" xfId="1175" xr:uid="{00000000-0005-0000-0000-000097040000}"/>
    <cellStyle name="표준 7 3 4 2 2 3 2 2" xfId="1176" xr:uid="{00000000-0005-0000-0000-000098040000}"/>
    <cellStyle name="표준 7 3 4 2 2 3 3" xfId="1177" xr:uid="{00000000-0005-0000-0000-000099040000}"/>
    <cellStyle name="표준 7 3 4 2 2 4" xfId="1178" xr:uid="{00000000-0005-0000-0000-00009A040000}"/>
    <cellStyle name="표준 7 3 4 2 2 4 2" xfId="1179" xr:uid="{00000000-0005-0000-0000-00009B040000}"/>
    <cellStyle name="표준 7 3 4 2 2 5" xfId="1180" xr:uid="{00000000-0005-0000-0000-00009C040000}"/>
    <cellStyle name="표준 7 3 4 2 3" xfId="1181" xr:uid="{00000000-0005-0000-0000-00009D040000}"/>
    <cellStyle name="표준 7 3 4 2 4" xfId="1182" xr:uid="{00000000-0005-0000-0000-00009E040000}"/>
    <cellStyle name="표준 7 3 4 2 4 2" xfId="1183" xr:uid="{00000000-0005-0000-0000-00009F040000}"/>
    <cellStyle name="표준 7 3 4 2 4 2 2" xfId="1184" xr:uid="{00000000-0005-0000-0000-0000A0040000}"/>
    <cellStyle name="표준 7 3 4 2 4 2 2 2" xfId="1185" xr:uid="{00000000-0005-0000-0000-0000A1040000}"/>
    <cellStyle name="표준 7 3 4 2 4 2 3" xfId="1186" xr:uid="{00000000-0005-0000-0000-0000A2040000}"/>
    <cellStyle name="표준 7 3 4 2 4 3" xfId="1187" xr:uid="{00000000-0005-0000-0000-0000A3040000}"/>
    <cellStyle name="표준 7 3 4 2 4 3 2" xfId="1188" xr:uid="{00000000-0005-0000-0000-0000A4040000}"/>
    <cellStyle name="표준 7 3 4 2 4 4" xfId="1189" xr:uid="{00000000-0005-0000-0000-0000A5040000}"/>
    <cellStyle name="표준 7 3 4 2 5" xfId="1190" xr:uid="{00000000-0005-0000-0000-0000A6040000}"/>
    <cellStyle name="표준 7 3 4 2 5 2" xfId="1191" xr:uid="{00000000-0005-0000-0000-0000A7040000}"/>
    <cellStyle name="표준 7 3 4 2 5 2 2" xfId="1192" xr:uid="{00000000-0005-0000-0000-0000A8040000}"/>
    <cellStyle name="표준 7 3 4 2 5 2 2 2" xfId="1193" xr:uid="{00000000-0005-0000-0000-0000A9040000}"/>
    <cellStyle name="표준 7 3 4 2 5 2 3" xfId="1194" xr:uid="{00000000-0005-0000-0000-0000AA040000}"/>
    <cellStyle name="표준 7 3 4 2 5 3" xfId="1195" xr:uid="{00000000-0005-0000-0000-0000AB040000}"/>
    <cellStyle name="표준 7 3 4 2 5 3 2" xfId="1196" xr:uid="{00000000-0005-0000-0000-0000AC040000}"/>
    <cellStyle name="표준 7 3 4 2 5 4" xfId="1197" xr:uid="{00000000-0005-0000-0000-0000AD040000}"/>
    <cellStyle name="표준 7 3 4 2 6" xfId="1198" xr:uid="{00000000-0005-0000-0000-0000AE040000}"/>
    <cellStyle name="표준 7 3 4 2 6 2" xfId="1199" xr:uid="{00000000-0005-0000-0000-0000AF040000}"/>
    <cellStyle name="표준 7 3 4 2 6 2 2" xfId="1200" xr:uid="{00000000-0005-0000-0000-0000B0040000}"/>
    <cellStyle name="표준 7 3 4 2 6 3" xfId="1201" xr:uid="{00000000-0005-0000-0000-0000B1040000}"/>
    <cellStyle name="표준 7 3 4 2 7" xfId="1202" xr:uid="{00000000-0005-0000-0000-0000B2040000}"/>
    <cellStyle name="표준 7 3 4 2 7 2" xfId="1203" xr:uid="{00000000-0005-0000-0000-0000B3040000}"/>
    <cellStyle name="표준 7 3 4 3" xfId="1204" xr:uid="{00000000-0005-0000-0000-0000B4040000}"/>
    <cellStyle name="표준 7 3 4 3 2" xfId="1205" xr:uid="{00000000-0005-0000-0000-0000B5040000}"/>
    <cellStyle name="표준 7 3 4 3 2 2" xfId="1206" xr:uid="{00000000-0005-0000-0000-0000B6040000}"/>
    <cellStyle name="표준 7 3 4 3 2 2 2" xfId="1207" xr:uid="{00000000-0005-0000-0000-0000B7040000}"/>
    <cellStyle name="표준 7 3 4 3 2 2 2 2" xfId="1208" xr:uid="{00000000-0005-0000-0000-0000B8040000}"/>
    <cellStyle name="표준 7 3 4 3 2 2 3" xfId="1209" xr:uid="{00000000-0005-0000-0000-0000B9040000}"/>
    <cellStyle name="표준 7 3 4 3 2 3" xfId="1210" xr:uid="{00000000-0005-0000-0000-0000BA040000}"/>
    <cellStyle name="표준 7 3 4 3 2 3 2" xfId="1211" xr:uid="{00000000-0005-0000-0000-0000BB040000}"/>
    <cellStyle name="표준 7 3 4 3 2 4" xfId="1212" xr:uid="{00000000-0005-0000-0000-0000BC040000}"/>
    <cellStyle name="표준 7 3 4 3 3" xfId="1213" xr:uid="{00000000-0005-0000-0000-0000BD040000}"/>
    <cellStyle name="표준 7 3 4 3 3 2" xfId="1214" xr:uid="{00000000-0005-0000-0000-0000BE040000}"/>
    <cellStyle name="표준 7 3 4 3 3 2 2" xfId="1215" xr:uid="{00000000-0005-0000-0000-0000BF040000}"/>
    <cellStyle name="표준 7 3 4 3 3 3" xfId="1216" xr:uid="{00000000-0005-0000-0000-0000C0040000}"/>
    <cellStyle name="표준 7 3 4 3 4" xfId="1217" xr:uid="{00000000-0005-0000-0000-0000C1040000}"/>
    <cellStyle name="표준 7 3 4 3 4 2" xfId="1218" xr:uid="{00000000-0005-0000-0000-0000C2040000}"/>
    <cellStyle name="표준 7 3 4 3 5" xfId="1219" xr:uid="{00000000-0005-0000-0000-0000C3040000}"/>
    <cellStyle name="표준 7 3 4 4" xfId="1220" xr:uid="{00000000-0005-0000-0000-0000C4040000}"/>
    <cellStyle name="표준 7 3 4 5" xfId="1221" xr:uid="{00000000-0005-0000-0000-0000C5040000}"/>
    <cellStyle name="표준 7 3 4 5 2" xfId="1222" xr:uid="{00000000-0005-0000-0000-0000C6040000}"/>
    <cellStyle name="표준 7 3 4 5 2 2" xfId="1223" xr:uid="{00000000-0005-0000-0000-0000C7040000}"/>
    <cellStyle name="표준 7 3 4 5 2 2 2" xfId="1224" xr:uid="{00000000-0005-0000-0000-0000C8040000}"/>
    <cellStyle name="표준 7 3 4 5 2 3" xfId="1225" xr:uid="{00000000-0005-0000-0000-0000C9040000}"/>
    <cellStyle name="표준 7 3 4 5 3" xfId="1226" xr:uid="{00000000-0005-0000-0000-0000CA040000}"/>
    <cellStyle name="표준 7 3 4 5 3 2" xfId="1227" xr:uid="{00000000-0005-0000-0000-0000CB040000}"/>
    <cellStyle name="표준 7 3 4 5 4" xfId="1228" xr:uid="{00000000-0005-0000-0000-0000CC040000}"/>
    <cellStyle name="표준 7 3 4 6" xfId="1229" xr:uid="{00000000-0005-0000-0000-0000CD040000}"/>
    <cellStyle name="표준 7 3 4 6 2" xfId="1230" xr:uid="{00000000-0005-0000-0000-0000CE040000}"/>
    <cellStyle name="표준 7 3 4 6 2 2" xfId="1231" xr:uid="{00000000-0005-0000-0000-0000CF040000}"/>
    <cellStyle name="표준 7 3 4 6 2 2 2" xfId="1232" xr:uid="{00000000-0005-0000-0000-0000D0040000}"/>
    <cellStyle name="표준 7 3 4 6 2 3" xfId="1233" xr:uid="{00000000-0005-0000-0000-0000D1040000}"/>
    <cellStyle name="표준 7 3 4 6 3" xfId="1234" xr:uid="{00000000-0005-0000-0000-0000D2040000}"/>
    <cellStyle name="표준 7 3 4 6 3 2" xfId="1235" xr:uid="{00000000-0005-0000-0000-0000D3040000}"/>
    <cellStyle name="표준 7 3 4 6 4" xfId="1236" xr:uid="{00000000-0005-0000-0000-0000D4040000}"/>
    <cellStyle name="표준 7 3 4 7" xfId="1237" xr:uid="{00000000-0005-0000-0000-0000D5040000}"/>
    <cellStyle name="표준 7 3 4 7 2" xfId="1238" xr:uid="{00000000-0005-0000-0000-0000D6040000}"/>
    <cellStyle name="표준 7 3 4 7 2 2" xfId="1239" xr:uid="{00000000-0005-0000-0000-0000D7040000}"/>
    <cellStyle name="표준 7 3 4 7 3" xfId="1240" xr:uid="{00000000-0005-0000-0000-0000D8040000}"/>
    <cellStyle name="표준 7 3 4 8" xfId="1241" xr:uid="{00000000-0005-0000-0000-0000D9040000}"/>
    <cellStyle name="표준 7 3 4 8 2" xfId="1242" xr:uid="{00000000-0005-0000-0000-0000DA040000}"/>
    <cellStyle name="표준 7 3 5" xfId="1243" xr:uid="{00000000-0005-0000-0000-0000DB040000}"/>
    <cellStyle name="표준 7 3 5 2" xfId="1244" xr:uid="{00000000-0005-0000-0000-0000DC040000}"/>
    <cellStyle name="표준 7 3 5 2 2" xfId="1245" xr:uid="{00000000-0005-0000-0000-0000DD040000}"/>
    <cellStyle name="표준 7 3 5 2 2 2" xfId="1246" xr:uid="{00000000-0005-0000-0000-0000DE040000}"/>
    <cellStyle name="표준 7 3 5 2 2 2 2" xfId="1247" xr:uid="{00000000-0005-0000-0000-0000DF040000}"/>
    <cellStyle name="표준 7 3 5 2 2 2 2 2" xfId="1248" xr:uid="{00000000-0005-0000-0000-0000E0040000}"/>
    <cellStyle name="표준 7 3 5 2 2 2 3" xfId="1249" xr:uid="{00000000-0005-0000-0000-0000E1040000}"/>
    <cellStyle name="표준 7 3 5 2 2 3" xfId="1250" xr:uid="{00000000-0005-0000-0000-0000E2040000}"/>
    <cellStyle name="표준 7 3 5 2 2 3 2" xfId="1251" xr:uid="{00000000-0005-0000-0000-0000E3040000}"/>
    <cellStyle name="표준 7 3 5 2 2 4" xfId="1252" xr:uid="{00000000-0005-0000-0000-0000E4040000}"/>
    <cellStyle name="표준 7 3 5 2 3" xfId="1253" xr:uid="{00000000-0005-0000-0000-0000E5040000}"/>
    <cellStyle name="표준 7 3 5 2 3 2" xfId="1254" xr:uid="{00000000-0005-0000-0000-0000E6040000}"/>
    <cellStyle name="표준 7 3 5 2 3 2 2" xfId="1255" xr:uid="{00000000-0005-0000-0000-0000E7040000}"/>
    <cellStyle name="표준 7 3 5 2 3 3" xfId="1256" xr:uid="{00000000-0005-0000-0000-0000E8040000}"/>
    <cellStyle name="표준 7 3 5 2 4" xfId="1257" xr:uid="{00000000-0005-0000-0000-0000E9040000}"/>
    <cellStyle name="표준 7 3 5 2 4 2" xfId="1258" xr:uid="{00000000-0005-0000-0000-0000EA040000}"/>
    <cellStyle name="표준 7 3 5 2 5" xfId="1259" xr:uid="{00000000-0005-0000-0000-0000EB040000}"/>
    <cellStyle name="표준 7 3 5 3" xfId="1260" xr:uid="{00000000-0005-0000-0000-0000EC040000}"/>
    <cellStyle name="표준 7 3 5 4" xfId="1261" xr:uid="{00000000-0005-0000-0000-0000ED040000}"/>
    <cellStyle name="표준 7 3 5 4 2" xfId="1262" xr:uid="{00000000-0005-0000-0000-0000EE040000}"/>
    <cellStyle name="표준 7 3 5 4 2 2" xfId="1263" xr:uid="{00000000-0005-0000-0000-0000EF040000}"/>
    <cellStyle name="표준 7 3 5 4 2 2 2" xfId="1264" xr:uid="{00000000-0005-0000-0000-0000F0040000}"/>
    <cellStyle name="표준 7 3 5 4 2 3" xfId="1265" xr:uid="{00000000-0005-0000-0000-0000F1040000}"/>
    <cellStyle name="표준 7 3 5 4 3" xfId="1266" xr:uid="{00000000-0005-0000-0000-0000F2040000}"/>
    <cellStyle name="표준 7 3 5 4 3 2" xfId="1267" xr:uid="{00000000-0005-0000-0000-0000F3040000}"/>
    <cellStyle name="표준 7 3 5 4 4" xfId="1268" xr:uid="{00000000-0005-0000-0000-0000F4040000}"/>
    <cellStyle name="표준 7 3 5 5" xfId="1269" xr:uid="{00000000-0005-0000-0000-0000F5040000}"/>
    <cellStyle name="표준 7 3 5 5 2" xfId="1270" xr:uid="{00000000-0005-0000-0000-0000F6040000}"/>
    <cellStyle name="표준 7 3 5 5 2 2" xfId="1271" xr:uid="{00000000-0005-0000-0000-0000F7040000}"/>
    <cellStyle name="표준 7 3 5 5 2 2 2" xfId="1272" xr:uid="{00000000-0005-0000-0000-0000F8040000}"/>
    <cellStyle name="표준 7 3 5 5 2 3" xfId="1273" xr:uid="{00000000-0005-0000-0000-0000F9040000}"/>
    <cellStyle name="표준 7 3 5 5 3" xfId="1274" xr:uid="{00000000-0005-0000-0000-0000FA040000}"/>
    <cellStyle name="표준 7 3 5 5 3 2" xfId="1275" xr:uid="{00000000-0005-0000-0000-0000FB040000}"/>
    <cellStyle name="표준 7 3 5 5 4" xfId="1276" xr:uid="{00000000-0005-0000-0000-0000FC040000}"/>
    <cellStyle name="표준 7 3 5 6" xfId="1277" xr:uid="{00000000-0005-0000-0000-0000FD040000}"/>
    <cellStyle name="표준 7 3 5 6 2" xfId="1278" xr:uid="{00000000-0005-0000-0000-0000FE040000}"/>
    <cellStyle name="표준 7 3 5 6 2 2" xfId="1279" xr:uid="{00000000-0005-0000-0000-0000FF040000}"/>
    <cellStyle name="표준 7 3 5 6 3" xfId="1280" xr:uid="{00000000-0005-0000-0000-000000050000}"/>
    <cellStyle name="표준 7 3 5 7" xfId="1281" xr:uid="{00000000-0005-0000-0000-000001050000}"/>
    <cellStyle name="표준 7 3 5 7 2" xfId="1282" xr:uid="{00000000-0005-0000-0000-000002050000}"/>
    <cellStyle name="표준 7 3 6" xfId="1283" xr:uid="{00000000-0005-0000-0000-000003050000}"/>
    <cellStyle name="표준 7 3 6 2" xfId="1284" xr:uid="{00000000-0005-0000-0000-000004050000}"/>
    <cellStyle name="표준 7 3 6 2 2" xfId="1285" xr:uid="{00000000-0005-0000-0000-000005050000}"/>
    <cellStyle name="표준 7 3 6 2 2 2" xfId="1286" xr:uid="{00000000-0005-0000-0000-000006050000}"/>
    <cellStyle name="표준 7 3 6 2 2 2 2" xfId="1287" xr:uid="{00000000-0005-0000-0000-000007050000}"/>
    <cellStyle name="표준 7 3 6 2 2 3" xfId="1288" xr:uid="{00000000-0005-0000-0000-000008050000}"/>
    <cellStyle name="표준 7 3 6 2 3" xfId="1289" xr:uid="{00000000-0005-0000-0000-000009050000}"/>
    <cellStyle name="표준 7 3 6 2 3 2" xfId="1290" xr:uid="{00000000-0005-0000-0000-00000A050000}"/>
    <cellStyle name="표준 7 3 6 2 4" xfId="1291" xr:uid="{00000000-0005-0000-0000-00000B050000}"/>
    <cellStyle name="표준 7 3 6 3" xfId="1292" xr:uid="{00000000-0005-0000-0000-00000C050000}"/>
    <cellStyle name="표준 7 3 6 3 2" xfId="1293" xr:uid="{00000000-0005-0000-0000-00000D050000}"/>
    <cellStyle name="표준 7 3 6 3 2 2" xfId="1294" xr:uid="{00000000-0005-0000-0000-00000E050000}"/>
    <cellStyle name="표준 7 3 6 3 3" xfId="1295" xr:uid="{00000000-0005-0000-0000-00000F050000}"/>
    <cellStyle name="표준 7 3 6 4" xfId="1296" xr:uid="{00000000-0005-0000-0000-000010050000}"/>
    <cellStyle name="표준 7 3 6 4 2" xfId="1297" xr:uid="{00000000-0005-0000-0000-000011050000}"/>
    <cellStyle name="표준 7 3 6 5" xfId="1298" xr:uid="{00000000-0005-0000-0000-000012050000}"/>
    <cellStyle name="표준 7 3 7" xfId="1299" xr:uid="{00000000-0005-0000-0000-000013050000}"/>
    <cellStyle name="표준 7 3 7 2" xfId="1300" xr:uid="{00000000-0005-0000-0000-000014050000}"/>
    <cellStyle name="표준 7 3 7 2 2" xfId="1301" xr:uid="{00000000-0005-0000-0000-000015050000}"/>
    <cellStyle name="표준 7 3 7 2 2 2" xfId="1302" xr:uid="{00000000-0005-0000-0000-000016050000}"/>
    <cellStyle name="표준 7 3 7 2 3" xfId="1303" xr:uid="{00000000-0005-0000-0000-000017050000}"/>
    <cellStyle name="표준 7 3 7 3" xfId="1304" xr:uid="{00000000-0005-0000-0000-000018050000}"/>
    <cellStyle name="표준 7 3 7 3 2" xfId="1305" xr:uid="{00000000-0005-0000-0000-000019050000}"/>
    <cellStyle name="표준 7 3 7 4" xfId="1306" xr:uid="{00000000-0005-0000-0000-00001A050000}"/>
    <cellStyle name="표준 7 3 8" xfId="1307" xr:uid="{00000000-0005-0000-0000-00001B050000}"/>
    <cellStyle name="표준 7 3 8 2" xfId="1308" xr:uid="{00000000-0005-0000-0000-00001C050000}"/>
    <cellStyle name="표준 7 3 8 2 2" xfId="1309" xr:uid="{00000000-0005-0000-0000-00001D050000}"/>
    <cellStyle name="표준 7 3 8 2 2 2" xfId="1310" xr:uid="{00000000-0005-0000-0000-00001E050000}"/>
    <cellStyle name="표준 7 3 8 2 3" xfId="1311" xr:uid="{00000000-0005-0000-0000-00001F050000}"/>
    <cellStyle name="표준 7 3 8 3" xfId="1312" xr:uid="{00000000-0005-0000-0000-000020050000}"/>
    <cellStyle name="표준 7 3 8 3 2" xfId="1313" xr:uid="{00000000-0005-0000-0000-000021050000}"/>
    <cellStyle name="표준 7 3 8 4" xfId="1314" xr:uid="{00000000-0005-0000-0000-000022050000}"/>
    <cellStyle name="표준 7 3 9" xfId="1315" xr:uid="{00000000-0005-0000-0000-000023050000}"/>
    <cellStyle name="표준 7 3 9 2" xfId="1316" xr:uid="{00000000-0005-0000-0000-000024050000}"/>
    <cellStyle name="표준 7 3 9 2 2" xfId="1317" xr:uid="{00000000-0005-0000-0000-000025050000}"/>
    <cellStyle name="표준 7 3 9 3" xfId="1318" xr:uid="{00000000-0005-0000-0000-000026050000}"/>
    <cellStyle name="표준 7 4" xfId="1319" xr:uid="{00000000-0005-0000-0000-000027050000}"/>
    <cellStyle name="표준 7 4 2" xfId="1320" xr:uid="{00000000-0005-0000-0000-000028050000}"/>
    <cellStyle name="표준 7 4 3" xfId="1321" xr:uid="{00000000-0005-0000-0000-000029050000}"/>
    <cellStyle name="표준 7 4 3 2" xfId="1322" xr:uid="{00000000-0005-0000-0000-00002A050000}"/>
    <cellStyle name="표준 7 4 3 2 2" xfId="1323" xr:uid="{00000000-0005-0000-0000-00002B050000}"/>
    <cellStyle name="표준 7 4 3 2 2 2" xfId="1324" xr:uid="{00000000-0005-0000-0000-00002C050000}"/>
    <cellStyle name="표준 7 4 3 2 2 2 2" xfId="1325" xr:uid="{00000000-0005-0000-0000-00002D050000}"/>
    <cellStyle name="표준 7 4 3 2 2 2 2 2" xfId="1326" xr:uid="{00000000-0005-0000-0000-00002E050000}"/>
    <cellStyle name="표준 7 4 3 2 2 2 2 2 2" xfId="1327" xr:uid="{00000000-0005-0000-0000-00002F050000}"/>
    <cellStyle name="표준 7 4 3 2 2 2 2 3" xfId="1328" xr:uid="{00000000-0005-0000-0000-000030050000}"/>
    <cellStyle name="표준 7 4 3 2 2 2 3" xfId="1329" xr:uid="{00000000-0005-0000-0000-000031050000}"/>
    <cellStyle name="표준 7 4 3 2 2 2 3 2" xfId="1330" xr:uid="{00000000-0005-0000-0000-000032050000}"/>
    <cellStyle name="표준 7 4 3 2 2 2 4" xfId="1331" xr:uid="{00000000-0005-0000-0000-000033050000}"/>
    <cellStyle name="표준 7 4 3 2 2 3" xfId="1332" xr:uid="{00000000-0005-0000-0000-000034050000}"/>
    <cellStyle name="표준 7 4 3 2 2 3 2" xfId="1333" xr:uid="{00000000-0005-0000-0000-000035050000}"/>
    <cellStyle name="표준 7 4 3 2 2 3 2 2" xfId="1334" xr:uid="{00000000-0005-0000-0000-000036050000}"/>
    <cellStyle name="표준 7 4 3 2 2 3 3" xfId="1335" xr:uid="{00000000-0005-0000-0000-000037050000}"/>
    <cellStyle name="표준 7 4 3 2 2 4" xfId="1336" xr:uid="{00000000-0005-0000-0000-000038050000}"/>
    <cellStyle name="표준 7 4 3 2 2 4 2" xfId="1337" xr:uid="{00000000-0005-0000-0000-000039050000}"/>
    <cellStyle name="표준 7 4 3 2 2 5" xfId="1338" xr:uid="{00000000-0005-0000-0000-00003A050000}"/>
    <cellStyle name="표준 7 4 3 2 3" xfId="1339" xr:uid="{00000000-0005-0000-0000-00003B050000}"/>
    <cellStyle name="표준 7 4 3 2 4" xfId="1340" xr:uid="{00000000-0005-0000-0000-00003C050000}"/>
    <cellStyle name="표준 7 4 3 2 4 2" xfId="1341" xr:uid="{00000000-0005-0000-0000-00003D050000}"/>
    <cellStyle name="표준 7 4 3 2 4 2 2" xfId="1342" xr:uid="{00000000-0005-0000-0000-00003E050000}"/>
    <cellStyle name="표준 7 4 3 2 4 2 2 2" xfId="1343" xr:uid="{00000000-0005-0000-0000-00003F050000}"/>
    <cellStyle name="표준 7 4 3 2 4 2 3" xfId="1344" xr:uid="{00000000-0005-0000-0000-000040050000}"/>
    <cellStyle name="표준 7 4 3 2 4 3" xfId="1345" xr:uid="{00000000-0005-0000-0000-000041050000}"/>
    <cellStyle name="표준 7 4 3 2 4 3 2" xfId="1346" xr:uid="{00000000-0005-0000-0000-000042050000}"/>
    <cellStyle name="표준 7 4 3 2 4 4" xfId="1347" xr:uid="{00000000-0005-0000-0000-000043050000}"/>
    <cellStyle name="표준 7 4 3 2 5" xfId="1348" xr:uid="{00000000-0005-0000-0000-000044050000}"/>
    <cellStyle name="표준 7 4 3 2 5 2" xfId="1349" xr:uid="{00000000-0005-0000-0000-000045050000}"/>
    <cellStyle name="표준 7 4 3 2 5 2 2" xfId="1350" xr:uid="{00000000-0005-0000-0000-000046050000}"/>
    <cellStyle name="표준 7 4 3 2 5 2 2 2" xfId="1351" xr:uid="{00000000-0005-0000-0000-000047050000}"/>
    <cellStyle name="표준 7 4 3 2 5 2 3" xfId="1352" xr:uid="{00000000-0005-0000-0000-000048050000}"/>
    <cellStyle name="표준 7 4 3 2 5 3" xfId="1353" xr:uid="{00000000-0005-0000-0000-000049050000}"/>
    <cellStyle name="표준 7 4 3 2 5 3 2" xfId="1354" xr:uid="{00000000-0005-0000-0000-00004A050000}"/>
    <cellStyle name="표준 7 4 3 2 5 4" xfId="1355" xr:uid="{00000000-0005-0000-0000-00004B050000}"/>
    <cellStyle name="표준 7 4 3 2 6" xfId="1356" xr:uid="{00000000-0005-0000-0000-00004C050000}"/>
    <cellStyle name="표준 7 4 3 2 6 2" xfId="1357" xr:uid="{00000000-0005-0000-0000-00004D050000}"/>
    <cellStyle name="표준 7 4 3 2 6 2 2" xfId="1358" xr:uid="{00000000-0005-0000-0000-00004E050000}"/>
    <cellStyle name="표준 7 4 3 2 6 3" xfId="1359" xr:uid="{00000000-0005-0000-0000-00004F050000}"/>
    <cellStyle name="표준 7 4 3 2 7" xfId="1360" xr:uid="{00000000-0005-0000-0000-000050050000}"/>
    <cellStyle name="표준 7 4 3 2 7 2" xfId="1361" xr:uid="{00000000-0005-0000-0000-000051050000}"/>
    <cellStyle name="표준 7 4 3 3" xfId="1362" xr:uid="{00000000-0005-0000-0000-000052050000}"/>
    <cellStyle name="표준 7 4 3 3 2" xfId="1363" xr:uid="{00000000-0005-0000-0000-000053050000}"/>
    <cellStyle name="표준 7 4 3 3 2 2" xfId="1364" xr:uid="{00000000-0005-0000-0000-000054050000}"/>
    <cellStyle name="표준 7 4 3 3 2 2 2" xfId="1365" xr:uid="{00000000-0005-0000-0000-000055050000}"/>
    <cellStyle name="표준 7 4 3 3 2 2 2 2" xfId="1366" xr:uid="{00000000-0005-0000-0000-000056050000}"/>
    <cellStyle name="표준 7 4 3 3 2 2 3" xfId="1367" xr:uid="{00000000-0005-0000-0000-000057050000}"/>
    <cellStyle name="표준 7 4 3 3 2 3" xfId="1368" xr:uid="{00000000-0005-0000-0000-000058050000}"/>
    <cellStyle name="표준 7 4 3 3 2 3 2" xfId="1369" xr:uid="{00000000-0005-0000-0000-000059050000}"/>
    <cellStyle name="표준 7 4 3 3 2 4" xfId="1370" xr:uid="{00000000-0005-0000-0000-00005A050000}"/>
    <cellStyle name="표준 7 4 3 3 3" xfId="1371" xr:uid="{00000000-0005-0000-0000-00005B050000}"/>
    <cellStyle name="표준 7 4 3 3 3 2" xfId="1372" xr:uid="{00000000-0005-0000-0000-00005C050000}"/>
    <cellStyle name="표준 7 4 3 3 3 2 2" xfId="1373" xr:uid="{00000000-0005-0000-0000-00005D050000}"/>
    <cellStyle name="표준 7 4 3 3 3 3" xfId="1374" xr:uid="{00000000-0005-0000-0000-00005E050000}"/>
    <cellStyle name="표준 7 4 3 3 4" xfId="1375" xr:uid="{00000000-0005-0000-0000-00005F050000}"/>
    <cellStyle name="표준 7 4 3 3 4 2" xfId="1376" xr:uid="{00000000-0005-0000-0000-000060050000}"/>
    <cellStyle name="표준 7 4 3 3 5" xfId="1377" xr:uid="{00000000-0005-0000-0000-000061050000}"/>
    <cellStyle name="표준 7 4 3 4" xfId="1378" xr:uid="{00000000-0005-0000-0000-000062050000}"/>
    <cellStyle name="표준 7 4 3 5" xfId="1379" xr:uid="{00000000-0005-0000-0000-000063050000}"/>
    <cellStyle name="표준 7 4 3 5 2" xfId="1380" xr:uid="{00000000-0005-0000-0000-000064050000}"/>
    <cellStyle name="표준 7 4 3 5 2 2" xfId="1381" xr:uid="{00000000-0005-0000-0000-000065050000}"/>
    <cellStyle name="표준 7 4 3 5 2 2 2" xfId="1382" xr:uid="{00000000-0005-0000-0000-000066050000}"/>
    <cellStyle name="표준 7 4 3 5 2 3" xfId="1383" xr:uid="{00000000-0005-0000-0000-000067050000}"/>
    <cellStyle name="표준 7 4 3 5 3" xfId="1384" xr:uid="{00000000-0005-0000-0000-000068050000}"/>
    <cellStyle name="표준 7 4 3 5 3 2" xfId="1385" xr:uid="{00000000-0005-0000-0000-000069050000}"/>
    <cellStyle name="표준 7 4 3 5 4" xfId="1386" xr:uid="{00000000-0005-0000-0000-00006A050000}"/>
    <cellStyle name="표준 7 4 3 6" xfId="1387" xr:uid="{00000000-0005-0000-0000-00006B050000}"/>
    <cellStyle name="표준 7 4 3 6 2" xfId="1388" xr:uid="{00000000-0005-0000-0000-00006C050000}"/>
    <cellStyle name="표준 7 4 3 6 2 2" xfId="1389" xr:uid="{00000000-0005-0000-0000-00006D050000}"/>
    <cellStyle name="표준 7 4 3 6 2 2 2" xfId="1390" xr:uid="{00000000-0005-0000-0000-00006E050000}"/>
    <cellStyle name="표준 7 4 3 6 2 3" xfId="1391" xr:uid="{00000000-0005-0000-0000-00006F050000}"/>
    <cellStyle name="표준 7 4 3 6 3" xfId="1392" xr:uid="{00000000-0005-0000-0000-000070050000}"/>
    <cellStyle name="표준 7 4 3 6 3 2" xfId="1393" xr:uid="{00000000-0005-0000-0000-000071050000}"/>
    <cellStyle name="표준 7 4 3 6 4" xfId="1394" xr:uid="{00000000-0005-0000-0000-000072050000}"/>
    <cellStyle name="표준 7 4 3 7" xfId="1395" xr:uid="{00000000-0005-0000-0000-000073050000}"/>
    <cellStyle name="표준 7 4 3 7 2" xfId="1396" xr:uid="{00000000-0005-0000-0000-000074050000}"/>
    <cellStyle name="표준 7 4 3 7 2 2" xfId="1397" xr:uid="{00000000-0005-0000-0000-000075050000}"/>
    <cellStyle name="표준 7 4 3 7 3" xfId="1398" xr:uid="{00000000-0005-0000-0000-000076050000}"/>
    <cellStyle name="표준 7 4 3 8" xfId="1399" xr:uid="{00000000-0005-0000-0000-000077050000}"/>
    <cellStyle name="표준 7 4 3 8 2" xfId="1400" xr:uid="{00000000-0005-0000-0000-000078050000}"/>
    <cellStyle name="표준 7 4 4" xfId="1401" xr:uid="{00000000-0005-0000-0000-000079050000}"/>
    <cellStyle name="표준 7 4 4 2" xfId="1402" xr:uid="{00000000-0005-0000-0000-00007A050000}"/>
    <cellStyle name="표준 7 4 4 2 2" xfId="1403" xr:uid="{00000000-0005-0000-0000-00007B050000}"/>
    <cellStyle name="표준 7 4 4 2 2 2" xfId="1404" xr:uid="{00000000-0005-0000-0000-00007C050000}"/>
    <cellStyle name="표준 7 4 4 2 2 2 2" xfId="1405" xr:uid="{00000000-0005-0000-0000-00007D050000}"/>
    <cellStyle name="표준 7 4 4 2 2 2 2 2" xfId="1406" xr:uid="{00000000-0005-0000-0000-00007E050000}"/>
    <cellStyle name="표준 7 4 4 2 2 2 3" xfId="1407" xr:uid="{00000000-0005-0000-0000-00007F050000}"/>
    <cellStyle name="표준 7 4 4 2 2 3" xfId="1408" xr:uid="{00000000-0005-0000-0000-000080050000}"/>
    <cellStyle name="표준 7 4 4 2 2 3 2" xfId="1409" xr:uid="{00000000-0005-0000-0000-000081050000}"/>
    <cellStyle name="표준 7 4 4 2 2 4" xfId="1410" xr:uid="{00000000-0005-0000-0000-000082050000}"/>
    <cellStyle name="표준 7 4 4 2 3" xfId="1411" xr:uid="{00000000-0005-0000-0000-000083050000}"/>
    <cellStyle name="표준 7 4 4 2 3 2" xfId="1412" xr:uid="{00000000-0005-0000-0000-000084050000}"/>
    <cellStyle name="표준 7 4 4 2 3 2 2" xfId="1413" xr:uid="{00000000-0005-0000-0000-000085050000}"/>
    <cellStyle name="표준 7 4 4 2 3 3" xfId="1414" xr:uid="{00000000-0005-0000-0000-000086050000}"/>
    <cellStyle name="표준 7 4 4 2 4" xfId="1415" xr:uid="{00000000-0005-0000-0000-000087050000}"/>
    <cellStyle name="표준 7 4 4 2 4 2" xfId="1416" xr:uid="{00000000-0005-0000-0000-000088050000}"/>
    <cellStyle name="표준 7 4 4 2 5" xfId="1417" xr:uid="{00000000-0005-0000-0000-000089050000}"/>
    <cellStyle name="표준 7 4 4 3" xfId="1418" xr:uid="{00000000-0005-0000-0000-00008A050000}"/>
    <cellStyle name="표준 7 4 4 4" xfId="1419" xr:uid="{00000000-0005-0000-0000-00008B050000}"/>
    <cellStyle name="표준 7 4 4 4 2" xfId="1420" xr:uid="{00000000-0005-0000-0000-00008C050000}"/>
    <cellStyle name="표준 7 4 4 4 2 2" xfId="1421" xr:uid="{00000000-0005-0000-0000-00008D050000}"/>
    <cellStyle name="표준 7 4 4 4 2 2 2" xfId="1422" xr:uid="{00000000-0005-0000-0000-00008E050000}"/>
    <cellStyle name="표준 7 4 4 4 2 3" xfId="1423" xr:uid="{00000000-0005-0000-0000-00008F050000}"/>
    <cellStyle name="표준 7 4 4 4 3" xfId="1424" xr:uid="{00000000-0005-0000-0000-000090050000}"/>
    <cellStyle name="표준 7 4 4 4 3 2" xfId="1425" xr:uid="{00000000-0005-0000-0000-000091050000}"/>
    <cellStyle name="표준 7 4 4 4 4" xfId="1426" xr:uid="{00000000-0005-0000-0000-000092050000}"/>
    <cellStyle name="표준 7 4 4 5" xfId="1427" xr:uid="{00000000-0005-0000-0000-000093050000}"/>
    <cellStyle name="표준 7 4 4 5 2" xfId="1428" xr:uid="{00000000-0005-0000-0000-000094050000}"/>
    <cellStyle name="표준 7 4 4 5 2 2" xfId="1429" xr:uid="{00000000-0005-0000-0000-000095050000}"/>
    <cellStyle name="표준 7 4 4 5 2 2 2" xfId="1430" xr:uid="{00000000-0005-0000-0000-000096050000}"/>
    <cellStyle name="표준 7 4 4 5 2 3" xfId="1431" xr:uid="{00000000-0005-0000-0000-000097050000}"/>
    <cellStyle name="표준 7 4 4 5 3" xfId="1432" xr:uid="{00000000-0005-0000-0000-000098050000}"/>
    <cellStyle name="표준 7 4 4 5 3 2" xfId="1433" xr:uid="{00000000-0005-0000-0000-000099050000}"/>
    <cellStyle name="표준 7 4 4 5 4" xfId="1434" xr:uid="{00000000-0005-0000-0000-00009A050000}"/>
    <cellStyle name="표준 7 4 4 6" xfId="1435" xr:uid="{00000000-0005-0000-0000-00009B050000}"/>
    <cellStyle name="표준 7 4 4 6 2" xfId="1436" xr:uid="{00000000-0005-0000-0000-00009C050000}"/>
    <cellStyle name="표준 7 4 4 6 2 2" xfId="1437" xr:uid="{00000000-0005-0000-0000-00009D050000}"/>
    <cellStyle name="표준 7 4 4 6 3" xfId="1438" xr:uid="{00000000-0005-0000-0000-00009E050000}"/>
    <cellStyle name="표준 7 4 4 7" xfId="1439" xr:uid="{00000000-0005-0000-0000-00009F050000}"/>
    <cellStyle name="표준 7 4 4 7 2" xfId="1440" xr:uid="{00000000-0005-0000-0000-0000A0050000}"/>
    <cellStyle name="표준 7 4 5" xfId="1441" xr:uid="{00000000-0005-0000-0000-0000A1050000}"/>
    <cellStyle name="표준 7 4 5 2" xfId="1442" xr:uid="{00000000-0005-0000-0000-0000A2050000}"/>
    <cellStyle name="표준 7 4 5 2 2" xfId="1443" xr:uid="{00000000-0005-0000-0000-0000A3050000}"/>
    <cellStyle name="표준 7 4 5 2 2 2" xfId="1444" xr:uid="{00000000-0005-0000-0000-0000A4050000}"/>
    <cellStyle name="표준 7 4 5 2 2 2 2" xfId="1445" xr:uid="{00000000-0005-0000-0000-0000A5050000}"/>
    <cellStyle name="표준 7 4 5 2 2 3" xfId="1446" xr:uid="{00000000-0005-0000-0000-0000A6050000}"/>
    <cellStyle name="표준 7 4 5 2 3" xfId="1447" xr:uid="{00000000-0005-0000-0000-0000A7050000}"/>
    <cellStyle name="표준 7 4 5 2 3 2" xfId="1448" xr:uid="{00000000-0005-0000-0000-0000A8050000}"/>
    <cellStyle name="표준 7 4 5 2 4" xfId="1449" xr:uid="{00000000-0005-0000-0000-0000A9050000}"/>
    <cellStyle name="표준 7 4 5 3" xfId="1450" xr:uid="{00000000-0005-0000-0000-0000AA050000}"/>
    <cellStyle name="표준 7 4 5 3 2" xfId="1451" xr:uid="{00000000-0005-0000-0000-0000AB050000}"/>
    <cellStyle name="표준 7 4 5 3 2 2" xfId="1452" xr:uid="{00000000-0005-0000-0000-0000AC050000}"/>
    <cellStyle name="표준 7 4 5 3 3" xfId="1453" xr:uid="{00000000-0005-0000-0000-0000AD050000}"/>
    <cellStyle name="표준 7 4 5 4" xfId="1454" xr:uid="{00000000-0005-0000-0000-0000AE050000}"/>
    <cellStyle name="표준 7 4 5 4 2" xfId="1455" xr:uid="{00000000-0005-0000-0000-0000AF050000}"/>
    <cellStyle name="표준 7 4 5 5" xfId="1456" xr:uid="{00000000-0005-0000-0000-0000B0050000}"/>
    <cellStyle name="표준 7 4 6" xfId="1457" xr:uid="{00000000-0005-0000-0000-0000B1050000}"/>
    <cellStyle name="표준 7 4 6 2" xfId="1458" xr:uid="{00000000-0005-0000-0000-0000B2050000}"/>
    <cellStyle name="표준 7 4 6 2 2" xfId="1459" xr:uid="{00000000-0005-0000-0000-0000B3050000}"/>
    <cellStyle name="표준 7 4 6 2 2 2" xfId="1460" xr:uid="{00000000-0005-0000-0000-0000B4050000}"/>
    <cellStyle name="표준 7 4 6 2 3" xfId="1461" xr:uid="{00000000-0005-0000-0000-0000B5050000}"/>
    <cellStyle name="표준 7 4 6 3" xfId="1462" xr:uid="{00000000-0005-0000-0000-0000B6050000}"/>
    <cellStyle name="표준 7 4 6 3 2" xfId="1463" xr:uid="{00000000-0005-0000-0000-0000B7050000}"/>
    <cellStyle name="표준 7 4 6 4" xfId="1464" xr:uid="{00000000-0005-0000-0000-0000B8050000}"/>
    <cellStyle name="표준 7 4 7" xfId="1465" xr:uid="{00000000-0005-0000-0000-0000B9050000}"/>
    <cellStyle name="표준 7 4 7 2" xfId="1466" xr:uid="{00000000-0005-0000-0000-0000BA050000}"/>
    <cellStyle name="표준 7 4 7 2 2" xfId="1467" xr:uid="{00000000-0005-0000-0000-0000BB050000}"/>
    <cellStyle name="표준 7 4 7 2 2 2" xfId="1468" xr:uid="{00000000-0005-0000-0000-0000BC050000}"/>
    <cellStyle name="표준 7 4 7 2 3" xfId="1469" xr:uid="{00000000-0005-0000-0000-0000BD050000}"/>
    <cellStyle name="표준 7 4 7 3" xfId="1470" xr:uid="{00000000-0005-0000-0000-0000BE050000}"/>
    <cellStyle name="표준 7 4 7 3 2" xfId="1471" xr:uid="{00000000-0005-0000-0000-0000BF050000}"/>
    <cellStyle name="표준 7 4 7 4" xfId="1472" xr:uid="{00000000-0005-0000-0000-0000C0050000}"/>
    <cellStyle name="표준 7 4 8" xfId="1473" xr:uid="{00000000-0005-0000-0000-0000C1050000}"/>
    <cellStyle name="표준 7 4 8 2" xfId="1474" xr:uid="{00000000-0005-0000-0000-0000C2050000}"/>
    <cellStyle name="표준 7 4 8 2 2" xfId="1475" xr:uid="{00000000-0005-0000-0000-0000C3050000}"/>
    <cellStyle name="표준 7 4 8 3" xfId="1476" xr:uid="{00000000-0005-0000-0000-0000C4050000}"/>
    <cellStyle name="표준 7 4 9" xfId="1477" xr:uid="{00000000-0005-0000-0000-0000C5050000}"/>
    <cellStyle name="표준 7 4 9 2" xfId="1478" xr:uid="{00000000-0005-0000-0000-0000C6050000}"/>
    <cellStyle name="표준 7 5" xfId="1479" xr:uid="{00000000-0005-0000-0000-0000C7050000}"/>
    <cellStyle name="표준 7 6" xfId="1480" xr:uid="{00000000-0005-0000-0000-0000C8050000}"/>
    <cellStyle name="표준 7 6 2" xfId="1481" xr:uid="{00000000-0005-0000-0000-0000C9050000}"/>
    <cellStyle name="표준 7 6 2 2" xfId="1482" xr:uid="{00000000-0005-0000-0000-0000CA050000}"/>
    <cellStyle name="표준 7 6 2 2 2" xfId="1483" xr:uid="{00000000-0005-0000-0000-0000CB050000}"/>
    <cellStyle name="표준 7 6 2 2 2 2" xfId="1484" xr:uid="{00000000-0005-0000-0000-0000CC050000}"/>
    <cellStyle name="표준 7 6 2 2 2 2 2" xfId="1485" xr:uid="{00000000-0005-0000-0000-0000CD050000}"/>
    <cellStyle name="표준 7 6 2 2 2 2 2 2" xfId="1486" xr:uid="{00000000-0005-0000-0000-0000CE050000}"/>
    <cellStyle name="표준 7 6 2 2 2 2 3" xfId="1487" xr:uid="{00000000-0005-0000-0000-0000CF050000}"/>
    <cellStyle name="표준 7 6 2 2 2 3" xfId="1488" xr:uid="{00000000-0005-0000-0000-0000D0050000}"/>
    <cellStyle name="표준 7 6 2 2 2 3 2" xfId="1489" xr:uid="{00000000-0005-0000-0000-0000D1050000}"/>
    <cellStyle name="표준 7 6 2 2 2 4" xfId="1490" xr:uid="{00000000-0005-0000-0000-0000D2050000}"/>
    <cellStyle name="표준 7 6 2 2 3" xfId="1491" xr:uid="{00000000-0005-0000-0000-0000D3050000}"/>
    <cellStyle name="표준 7 6 2 2 3 2" xfId="1492" xr:uid="{00000000-0005-0000-0000-0000D4050000}"/>
    <cellStyle name="표준 7 6 2 2 3 2 2" xfId="1493" xr:uid="{00000000-0005-0000-0000-0000D5050000}"/>
    <cellStyle name="표준 7 6 2 2 3 3" xfId="1494" xr:uid="{00000000-0005-0000-0000-0000D6050000}"/>
    <cellStyle name="표준 7 6 2 2 4" xfId="1495" xr:uid="{00000000-0005-0000-0000-0000D7050000}"/>
    <cellStyle name="표준 7 6 2 2 4 2" xfId="1496" xr:uid="{00000000-0005-0000-0000-0000D8050000}"/>
    <cellStyle name="표준 7 6 2 2 5" xfId="1497" xr:uid="{00000000-0005-0000-0000-0000D9050000}"/>
    <cellStyle name="표준 7 6 2 3" xfId="1498" xr:uid="{00000000-0005-0000-0000-0000DA050000}"/>
    <cellStyle name="표준 7 6 2 4" xfId="1499" xr:uid="{00000000-0005-0000-0000-0000DB050000}"/>
    <cellStyle name="표준 7 6 2 4 2" xfId="1500" xr:uid="{00000000-0005-0000-0000-0000DC050000}"/>
    <cellStyle name="표준 7 6 2 4 2 2" xfId="1501" xr:uid="{00000000-0005-0000-0000-0000DD050000}"/>
    <cellStyle name="표준 7 6 2 4 2 2 2" xfId="1502" xr:uid="{00000000-0005-0000-0000-0000DE050000}"/>
    <cellStyle name="표준 7 6 2 4 2 3" xfId="1503" xr:uid="{00000000-0005-0000-0000-0000DF050000}"/>
    <cellStyle name="표준 7 6 2 4 3" xfId="1504" xr:uid="{00000000-0005-0000-0000-0000E0050000}"/>
    <cellStyle name="표준 7 6 2 4 3 2" xfId="1505" xr:uid="{00000000-0005-0000-0000-0000E1050000}"/>
    <cellStyle name="표준 7 6 2 4 4" xfId="1506" xr:uid="{00000000-0005-0000-0000-0000E2050000}"/>
    <cellStyle name="표준 7 6 2 5" xfId="1507" xr:uid="{00000000-0005-0000-0000-0000E3050000}"/>
    <cellStyle name="표준 7 6 2 5 2" xfId="1508" xr:uid="{00000000-0005-0000-0000-0000E4050000}"/>
    <cellStyle name="표준 7 6 2 5 2 2" xfId="1509" xr:uid="{00000000-0005-0000-0000-0000E5050000}"/>
    <cellStyle name="표준 7 6 2 5 2 2 2" xfId="1510" xr:uid="{00000000-0005-0000-0000-0000E6050000}"/>
    <cellStyle name="표준 7 6 2 5 2 3" xfId="1511" xr:uid="{00000000-0005-0000-0000-0000E7050000}"/>
    <cellStyle name="표준 7 6 2 5 3" xfId="1512" xr:uid="{00000000-0005-0000-0000-0000E8050000}"/>
    <cellStyle name="표준 7 6 2 5 3 2" xfId="1513" xr:uid="{00000000-0005-0000-0000-0000E9050000}"/>
    <cellStyle name="표준 7 6 2 5 4" xfId="1514" xr:uid="{00000000-0005-0000-0000-0000EA050000}"/>
    <cellStyle name="표준 7 6 2 6" xfId="1515" xr:uid="{00000000-0005-0000-0000-0000EB050000}"/>
    <cellStyle name="표준 7 6 2 6 2" xfId="1516" xr:uid="{00000000-0005-0000-0000-0000EC050000}"/>
    <cellStyle name="표준 7 6 2 6 2 2" xfId="1517" xr:uid="{00000000-0005-0000-0000-0000ED050000}"/>
    <cellStyle name="표준 7 6 2 6 3" xfId="1518" xr:uid="{00000000-0005-0000-0000-0000EE050000}"/>
    <cellStyle name="표준 7 6 2 7" xfId="1519" xr:uid="{00000000-0005-0000-0000-0000EF050000}"/>
    <cellStyle name="표준 7 6 2 7 2" xfId="1520" xr:uid="{00000000-0005-0000-0000-0000F0050000}"/>
    <cellStyle name="표준 7 6 3" xfId="1521" xr:uid="{00000000-0005-0000-0000-0000F1050000}"/>
    <cellStyle name="표준 7 6 3 2" xfId="1522" xr:uid="{00000000-0005-0000-0000-0000F2050000}"/>
    <cellStyle name="표준 7 6 3 2 2" xfId="1523" xr:uid="{00000000-0005-0000-0000-0000F3050000}"/>
    <cellStyle name="표준 7 6 3 2 2 2" xfId="1524" xr:uid="{00000000-0005-0000-0000-0000F4050000}"/>
    <cellStyle name="표준 7 6 3 2 2 2 2" xfId="1525" xr:uid="{00000000-0005-0000-0000-0000F5050000}"/>
    <cellStyle name="표준 7 6 3 2 2 3" xfId="1526" xr:uid="{00000000-0005-0000-0000-0000F6050000}"/>
    <cellStyle name="표준 7 6 3 2 3" xfId="1527" xr:uid="{00000000-0005-0000-0000-0000F7050000}"/>
    <cellStyle name="표준 7 6 3 2 3 2" xfId="1528" xr:uid="{00000000-0005-0000-0000-0000F8050000}"/>
    <cellStyle name="표준 7 6 3 2 4" xfId="1529" xr:uid="{00000000-0005-0000-0000-0000F9050000}"/>
    <cellStyle name="표준 7 6 3 3" xfId="1530" xr:uid="{00000000-0005-0000-0000-0000FA050000}"/>
    <cellStyle name="표준 7 6 3 3 2" xfId="1531" xr:uid="{00000000-0005-0000-0000-0000FB050000}"/>
    <cellStyle name="표준 7 6 3 3 2 2" xfId="1532" xr:uid="{00000000-0005-0000-0000-0000FC050000}"/>
    <cellStyle name="표준 7 6 3 3 3" xfId="1533" xr:uid="{00000000-0005-0000-0000-0000FD050000}"/>
    <cellStyle name="표준 7 6 3 4" xfId="1534" xr:uid="{00000000-0005-0000-0000-0000FE050000}"/>
    <cellStyle name="표준 7 6 3 4 2" xfId="1535" xr:uid="{00000000-0005-0000-0000-0000FF050000}"/>
    <cellStyle name="표준 7 6 3 5" xfId="1536" xr:uid="{00000000-0005-0000-0000-000000060000}"/>
    <cellStyle name="표준 7 6 4" xfId="1537" xr:uid="{00000000-0005-0000-0000-000001060000}"/>
    <cellStyle name="표준 7 6 5" xfId="1538" xr:uid="{00000000-0005-0000-0000-000002060000}"/>
    <cellStyle name="표준 7 6 5 2" xfId="1539" xr:uid="{00000000-0005-0000-0000-000003060000}"/>
    <cellStyle name="표준 7 6 5 2 2" xfId="1540" xr:uid="{00000000-0005-0000-0000-000004060000}"/>
    <cellStyle name="표준 7 6 5 2 2 2" xfId="1541" xr:uid="{00000000-0005-0000-0000-000005060000}"/>
    <cellStyle name="표준 7 6 5 2 3" xfId="1542" xr:uid="{00000000-0005-0000-0000-000006060000}"/>
    <cellStyle name="표준 7 6 5 3" xfId="1543" xr:uid="{00000000-0005-0000-0000-000007060000}"/>
    <cellStyle name="표준 7 6 5 3 2" xfId="1544" xr:uid="{00000000-0005-0000-0000-000008060000}"/>
    <cellStyle name="표준 7 6 5 4" xfId="1545" xr:uid="{00000000-0005-0000-0000-000009060000}"/>
    <cellStyle name="표준 7 6 6" xfId="1546" xr:uid="{00000000-0005-0000-0000-00000A060000}"/>
    <cellStyle name="표준 7 6 6 2" xfId="1547" xr:uid="{00000000-0005-0000-0000-00000B060000}"/>
    <cellStyle name="표준 7 6 6 2 2" xfId="1548" xr:uid="{00000000-0005-0000-0000-00000C060000}"/>
    <cellStyle name="표준 7 6 6 2 2 2" xfId="1549" xr:uid="{00000000-0005-0000-0000-00000D060000}"/>
    <cellStyle name="표준 7 6 6 2 3" xfId="1550" xr:uid="{00000000-0005-0000-0000-00000E060000}"/>
    <cellStyle name="표준 7 6 6 3" xfId="1551" xr:uid="{00000000-0005-0000-0000-00000F060000}"/>
    <cellStyle name="표준 7 6 6 3 2" xfId="1552" xr:uid="{00000000-0005-0000-0000-000010060000}"/>
    <cellStyle name="표준 7 6 6 4" xfId="1553" xr:uid="{00000000-0005-0000-0000-000011060000}"/>
    <cellStyle name="표준 7 6 7" xfId="1554" xr:uid="{00000000-0005-0000-0000-000012060000}"/>
    <cellStyle name="표준 7 6 7 2" xfId="1555" xr:uid="{00000000-0005-0000-0000-000013060000}"/>
    <cellStyle name="표준 7 6 7 2 2" xfId="1556" xr:uid="{00000000-0005-0000-0000-000014060000}"/>
    <cellStyle name="표준 7 6 7 3" xfId="1557" xr:uid="{00000000-0005-0000-0000-000015060000}"/>
    <cellStyle name="표준 7 6 8" xfId="1558" xr:uid="{00000000-0005-0000-0000-000016060000}"/>
    <cellStyle name="표준 7 6 8 2" xfId="1559" xr:uid="{00000000-0005-0000-0000-000017060000}"/>
    <cellStyle name="표준 7 7" xfId="1560" xr:uid="{00000000-0005-0000-0000-000018060000}"/>
    <cellStyle name="표준 7 7 2" xfId="1561" xr:uid="{00000000-0005-0000-0000-000019060000}"/>
    <cellStyle name="표준 7 7 2 2" xfId="1562" xr:uid="{00000000-0005-0000-0000-00001A060000}"/>
    <cellStyle name="표준 7 7 2 2 2" xfId="1563" xr:uid="{00000000-0005-0000-0000-00001B060000}"/>
    <cellStyle name="표준 7 7 2 2 2 2" xfId="1564" xr:uid="{00000000-0005-0000-0000-00001C060000}"/>
    <cellStyle name="표준 7 7 2 2 2 2 2" xfId="1565" xr:uid="{00000000-0005-0000-0000-00001D060000}"/>
    <cellStyle name="표준 7 7 2 2 2 3" xfId="1566" xr:uid="{00000000-0005-0000-0000-00001E060000}"/>
    <cellStyle name="표준 7 7 2 2 3" xfId="1567" xr:uid="{00000000-0005-0000-0000-00001F060000}"/>
    <cellStyle name="표준 7 7 2 2 3 2" xfId="1568" xr:uid="{00000000-0005-0000-0000-000020060000}"/>
    <cellStyle name="표준 7 7 2 2 4" xfId="1569" xr:uid="{00000000-0005-0000-0000-000021060000}"/>
    <cellStyle name="표준 7 7 2 3" xfId="1570" xr:uid="{00000000-0005-0000-0000-000022060000}"/>
    <cellStyle name="표준 7 7 2 3 2" xfId="1571" xr:uid="{00000000-0005-0000-0000-000023060000}"/>
    <cellStyle name="표준 7 7 2 3 2 2" xfId="1572" xr:uid="{00000000-0005-0000-0000-000024060000}"/>
    <cellStyle name="표준 7 7 2 3 3" xfId="1573" xr:uid="{00000000-0005-0000-0000-000025060000}"/>
    <cellStyle name="표준 7 7 2 4" xfId="1574" xr:uid="{00000000-0005-0000-0000-000026060000}"/>
    <cellStyle name="표준 7 7 2 4 2" xfId="1575" xr:uid="{00000000-0005-0000-0000-000027060000}"/>
    <cellStyle name="표준 7 7 2 5" xfId="1576" xr:uid="{00000000-0005-0000-0000-000028060000}"/>
    <cellStyle name="표준 7 7 3" xfId="1577" xr:uid="{00000000-0005-0000-0000-000029060000}"/>
    <cellStyle name="표준 7 7 4" xfId="1578" xr:uid="{00000000-0005-0000-0000-00002A060000}"/>
    <cellStyle name="표준 7 7 4 2" xfId="1579" xr:uid="{00000000-0005-0000-0000-00002B060000}"/>
    <cellStyle name="표준 7 7 4 2 2" xfId="1580" xr:uid="{00000000-0005-0000-0000-00002C060000}"/>
    <cellStyle name="표준 7 7 4 2 2 2" xfId="1581" xr:uid="{00000000-0005-0000-0000-00002D060000}"/>
    <cellStyle name="표준 7 7 4 2 3" xfId="1582" xr:uid="{00000000-0005-0000-0000-00002E060000}"/>
    <cellStyle name="표준 7 7 4 3" xfId="1583" xr:uid="{00000000-0005-0000-0000-00002F060000}"/>
    <cellStyle name="표준 7 7 4 3 2" xfId="1584" xr:uid="{00000000-0005-0000-0000-000030060000}"/>
    <cellStyle name="표준 7 7 4 4" xfId="1585" xr:uid="{00000000-0005-0000-0000-000031060000}"/>
    <cellStyle name="표준 7 7 5" xfId="1586" xr:uid="{00000000-0005-0000-0000-000032060000}"/>
    <cellStyle name="표준 7 7 5 2" xfId="1587" xr:uid="{00000000-0005-0000-0000-000033060000}"/>
    <cellStyle name="표준 7 7 5 2 2" xfId="1588" xr:uid="{00000000-0005-0000-0000-000034060000}"/>
    <cellStyle name="표준 7 7 5 2 2 2" xfId="1589" xr:uid="{00000000-0005-0000-0000-000035060000}"/>
    <cellStyle name="표준 7 7 5 2 3" xfId="1590" xr:uid="{00000000-0005-0000-0000-000036060000}"/>
    <cellStyle name="표준 7 7 5 3" xfId="1591" xr:uid="{00000000-0005-0000-0000-000037060000}"/>
    <cellStyle name="표준 7 7 5 3 2" xfId="1592" xr:uid="{00000000-0005-0000-0000-000038060000}"/>
    <cellStyle name="표준 7 7 5 4" xfId="1593" xr:uid="{00000000-0005-0000-0000-000039060000}"/>
    <cellStyle name="표준 7 7 6" xfId="1594" xr:uid="{00000000-0005-0000-0000-00003A060000}"/>
    <cellStyle name="표준 7 7 6 2" xfId="1595" xr:uid="{00000000-0005-0000-0000-00003B060000}"/>
    <cellStyle name="표준 7 7 6 2 2" xfId="1596" xr:uid="{00000000-0005-0000-0000-00003C060000}"/>
    <cellStyle name="표준 7 7 6 3" xfId="1597" xr:uid="{00000000-0005-0000-0000-00003D060000}"/>
    <cellStyle name="표준 7 7 7" xfId="1598" xr:uid="{00000000-0005-0000-0000-00003E060000}"/>
    <cellStyle name="표준 7 7 7 2" xfId="1599" xr:uid="{00000000-0005-0000-0000-00003F060000}"/>
    <cellStyle name="표준 7 8" xfId="1600" xr:uid="{00000000-0005-0000-0000-000040060000}"/>
    <cellStyle name="표준 7 8 2" xfId="1601" xr:uid="{00000000-0005-0000-0000-000041060000}"/>
    <cellStyle name="표준 7 8 2 2" xfId="1602" xr:uid="{00000000-0005-0000-0000-000042060000}"/>
    <cellStyle name="표준 7 8 2 2 2" xfId="1603" xr:uid="{00000000-0005-0000-0000-000043060000}"/>
    <cellStyle name="표준 7 8 2 2 2 2" xfId="1604" xr:uid="{00000000-0005-0000-0000-000044060000}"/>
    <cellStyle name="표준 7 8 2 2 3" xfId="1605" xr:uid="{00000000-0005-0000-0000-000045060000}"/>
    <cellStyle name="표준 7 8 2 3" xfId="1606" xr:uid="{00000000-0005-0000-0000-000046060000}"/>
    <cellStyle name="표준 7 8 2 3 2" xfId="1607" xr:uid="{00000000-0005-0000-0000-000047060000}"/>
    <cellStyle name="표준 7 8 2 4" xfId="1608" xr:uid="{00000000-0005-0000-0000-000048060000}"/>
    <cellStyle name="표준 7 8 3" xfId="1609" xr:uid="{00000000-0005-0000-0000-000049060000}"/>
    <cellStyle name="표준 7 8 3 2" xfId="1610" xr:uid="{00000000-0005-0000-0000-00004A060000}"/>
    <cellStyle name="표준 7 8 3 2 2" xfId="1611" xr:uid="{00000000-0005-0000-0000-00004B060000}"/>
    <cellStyle name="표준 7 8 3 3" xfId="1612" xr:uid="{00000000-0005-0000-0000-00004C060000}"/>
    <cellStyle name="표준 7 8 4" xfId="1613" xr:uid="{00000000-0005-0000-0000-00004D060000}"/>
    <cellStyle name="표준 7 8 4 2" xfId="1614" xr:uid="{00000000-0005-0000-0000-00004E060000}"/>
    <cellStyle name="표준 7 8 5" xfId="1615" xr:uid="{00000000-0005-0000-0000-00004F060000}"/>
    <cellStyle name="표준 7 9" xfId="1616" xr:uid="{00000000-0005-0000-0000-000050060000}"/>
    <cellStyle name="표준 7 9 2" xfId="1617" xr:uid="{00000000-0005-0000-0000-000051060000}"/>
    <cellStyle name="표준 7 9 2 2" xfId="1618" xr:uid="{00000000-0005-0000-0000-000052060000}"/>
    <cellStyle name="표준 7 9 2 2 2" xfId="1619" xr:uid="{00000000-0005-0000-0000-000053060000}"/>
    <cellStyle name="표준 7 9 2 3" xfId="1620" xr:uid="{00000000-0005-0000-0000-000054060000}"/>
    <cellStyle name="표준 7 9 3" xfId="1621" xr:uid="{00000000-0005-0000-0000-000055060000}"/>
    <cellStyle name="표준 7 9 3 2" xfId="1622" xr:uid="{00000000-0005-0000-0000-000056060000}"/>
    <cellStyle name="표준 7 9 4" xfId="1623" xr:uid="{00000000-0005-0000-0000-000057060000}"/>
    <cellStyle name="표준 70" xfId="1624" xr:uid="{00000000-0005-0000-0000-000058060000}"/>
    <cellStyle name="표준 70 2" xfId="1625" xr:uid="{00000000-0005-0000-0000-000059060000}"/>
    <cellStyle name="표준 70 2 2" xfId="1626" xr:uid="{00000000-0005-0000-0000-00005A060000}"/>
    <cellStyle name="표준 70 3" xfId="1627" xr:uid="{00000000-0005-0000-0000-00005B060000}"/>
    <cellStyle name="표준 71" xfId="1628" xr:uid="{00000000-0005-0000-0000-00005C060000}"/>
    <cellStyle name="표준 71 2" xfId="1629" xr:uid="{00000000-0005-0000-0000-00005D060000}"/>
    <cellStyle name="표준 71 2 2" xfId="1630" xr:uid="{00000000-0005-0000-0000-00005E060000}"/>
    <cellStyle name="표준 71 3" xfId="1631" xr:uid="{00000000-0005-0000-0000-00005F060000}"/>
    <cellStyle name="표준 72" xfId="1632" xr:uid="{00000000-0005-0000-0000-000060060000}"/>
    <cellStyle name="표준 72 2" xfId="1633" xr:uid="{00000000-0005-0000-0000-000061060000}"/>
    <cellStyle name="표준 72 2 2" xfId="1634" xr:uid="{00000000-0005-0000-0000-000062060000}"/>
    <cellStyle name="표준 72 3" xfId="1635" xr:uid="{00000000-0005-0000-0000-000063060000}"/>
    <cellStyle name="표준 73" xfId="1636" xr:uid="{00000000-0005-0000-0000-000064060000}"/>
    <cellStyle name="표준 73 2" xfId="1637" xr:uid="{00000000-0005-0000-0000-000065060000}"/>
    <cellStyle name="표준 73 2 2" xfId="1638" xr:uid="{00000000-0005-0000-0000-000066060000}"/>
    <cellStyle name="표준 73 3" xfId="1639" xr:uid="{00000000-0005-0000-0000-000067060000}"/>
    <cellStyle name="표준 74" xfId="1640" xr:uid="{00000000-0005-0000-0000-000068060000}"/>
    <cellStyle name="표준 74 2" xfId="1641" xr:uid="{00000000-0005-0000-0000-000069060000}"/>
    <cellStyle name="표준 74 2 2" xfId="1642" xr:uid="{00000000-0005-0000-0000-00006A060000}"/>
    <cellStyle name="표준 74 3" xfId="1643" xr:uid="{00000000-0005-0000-0000-00006B060000}"/>
    <cellStyle name="표준 75" xfId="1644" xr:uid="{00000000-0005-0000-0000-00006C060000}"/>
    <cellStyle name="표준 75 2" xfId="1645" xr:uid="{00000000-0005-0000-0000-00006D060000}"/>
    <cellStyle name="표준 75 2 2" xfId="1646" xr:uid="{00000000-0005-0000-0000-00006E060000}"/>
    <cellStyle name="표준 75 3" xfId="1647" xr:uid="{00000000-0005-0000-0000-00006F060000}"/>
    <cellStyle name="표준 76" xfId="1648" xr:uid="{00000000-0005-0000-0000-000070060000}"/>
    <cellStyle name="표준 76 2" xfId="1649" xr:uid="{00000000-0005-0000-0000-000071060000}"/>
    <cellStyle name="표준 76 2 2" xfId="1650" xr:uid="{00000000-0005-0000-0000-000072060000}"/>
    <cellStyle name="표준 76 3" xfId="1651" xr:uid="{00000000-0005-0000-0000-000073060000}"/>
    <cellStyle name="표준 77" xfId="1652" xr:uid="{00000000-0005-0000-0000-000074060000}"/>
    <cellStyle name="표준 77 2" xfId="1653" xr:uid="{00000000-0005-0000-0000-000075060000}"/>
    <cellStyle name="표준 77 2 2" xfId="1654" xr:uid="{00000000-0005-0000-0000-000076060000}"/>
    <cellStyle name="표준 77 3" xfId="1655" xr:uid="{00000000-0005-0000-0000-000077060000}"/>
    <cellStyle name="표준 78" xfId="1656" xr:uid="{00000000-0005-0000-0000-000078060000}"/>
    <cellStyle name="표준 78 2" xfId="1657" xr:uid="{00000000-0005-0000-0000-000079060000}"/>
    <cellStyle name="표준 78 2 2" xfId="1658" xr:uid="{00000000-0005-0000-0000-00007A060000}"/>
    <cellStyle name="표준 78 3" xfId="1659" xr:uid="{00000000-0005-0000-0000-00007B060000}"/>
    <cellStyle name="표준 79" xfId="1660" xr:uid="{00000000-0005-0000-0000-00007C060000}"/>
    <cellStyle name="표준 79 2" xfId="1661" xr:uid="{00000000-0005-0000-0000-00007D060000}"/>
    <cellStyle name="표준 79 2 2" xfId="1662" xr:uid="{00000000-0005-0000-0000-00007E060000}"/>
    <cellStyle name="표준 79 3" xfId="1663" xr:uid="{00000000-0005-0000-0000-00007F060000}"/>
    <cellStyle name="표준 8" xfId="1664" xr:uid="{00000000-0005-0000-0000-000080060000}"/>
    <cellStyle name="표준 80" xfId="1665" xr:uid="{00000000-0005-0000-0000-000081060000}"/>
    <cellStyle name="표준 80 2" xfId="1666" xr:uid="{00000000-0005-0000-0000-000082060000}"/>
    <cellStyle name="표준 80 2 2" xfId="1667" xr:uid="{00000000-0005-0000-0000-000083060000}"/>
    <cellStyle name="표준 80 3" xfId="1668" xr:uid="{00000000-0005-0000-0000-000084060000}"/>
    <cellStyle name="표준 81" xfId="1669" xr:uid="{00000000-0005-0000-0000-000085060000}"/>
    <cellStyle name="표준 81 2" xfId="1670" xr:uid="{00000000-0005-0000-0000-000086060000}"/>
    <cellStyle name="표준 81 2 2" xfId="1671" xr:uid="{00000000-0005-0000-0000-000087060000}"/>
    <cellStyle name="표준 81 3" xfId="1672" xr:uid="{00000000-0005-0000-0000-000088060000}"/>
    <cellStyle name="표준 82" xfId="1673" xr:uid="{00000000-0005-0000-0000-000089060000}"/>
    <cellStyle name="표준 82 2" xfId="1674" xr:uid="{00000000-0005-0000-0000-00008A060000}"/>
    <cellStyle name="표준 82 2 2" xfId="1675" xr:uid="{00000000-0005-0000-0000-00008B060000}"/>
    <cellStyle name="표준 82 3" xfId="1676" xr:uid="{00000000-0005-0000-0000-00008C060000}"/>
    <cellStyle name="표준 83" xfId="1677" xr:uid="{00000000-0005-0000-0000-00008D060000}"/>
    <cellStyle name="표준 83 2" xfId="1678" xr:uid="{00000000-0005-0000-0000-00008E060000}"/>
    <cellStyle name="표준 83 2 2" xfId="1679" xr:uid="{00000000-0005-0000-0000-00008F060000}"/>
    <cellStyle name="표준 83 3" xfId="1680" xr:uid="{00000000-0005-0000-0000-000090060000}"/>
    <cellStyle name="표준 84" xfId="1681" xr:uid="{00000000-0005-0000-0000-000091060000}"/>
    <cellStyle name="표준 84 2" xfId="1682" xr:uid="{00000000-0005-0000-0000-000092060000}"/>
    <cellStyle name="표준 84 2 2" xfId="1683" xr:uid="{00000000-0005-0000-0000-000093060000}"/>
    <cellStyle name="표준 84 3" xfId="1684" xr:uid="{00000000-0005-0000-0000-000094060000}"/>
    <cellStyle name="표준 85" xfId="1685" xr:uid="{00000000-0005-0000-0000-000095060000}"/>
    <cellStyle name="표준 85 2" xfId="1686" xr:uid="{00000000-0005-0000-0000-000096060000}"/>
    <cellStyle name="표준 85 2 2" xfId="1687" xr:uid="{00000000-0005-0000-0000-000097060000}"/>
    <cellStyle name="표준 85 3" xfId="1688" xr:uid="{00000000-0005-0000-0000-000098060000}"/>
    <cellStyle name="표준 86" xfId="1689" xr:uid="{00000000-0005-0000-0000-000099060000}"/>
    <cellStyle name="표준 86 2" xfId="1690" xr:uid="{00000000-0005-0000-0000-00009A060000}"/>
    <cellStyle name="표준 86 2 2" xfId="1691" xr:uid="{00000000-0005-0000-0000-00009B060000}"/>
    <cellStyle name="표준 86 3" xfId="1692" xr:uid="{00000000-0005-0000-0000-00009C060000}"/>
    <cellStyle name="표준 87" xfId="1693" xr:uid="{00000000-0005-0000-0000-00009D060000}"/>
    <cellStyle name="표준 87 2" xfId="1694" xr:uid="{00000000-0005-0000-0000-00009E060000}"/>
    <cellStyle name="표준 87 2 2" xfId="1695" xr:uid="{00000000-0005-0000-0000-00009F060000}"/>
    <cellStyle name="표준 87 3" xfId="1696" xr:uid="{00000000-0005-0000-0000-0000A0060000}"/>
    <cellStyle name="표준 88" xfId="1697" xr:uid="{00000000-0005-0000-0000-0000A1060000}"/>
    <cellStyle name="표준 88 2" xfId="1698" xr:uid="{00000000-0005-0000-0000-0000A2060000}"/>
    <cellStyle name="표준 88 2 2" xfId="1699" xr:uid="{00000000-0005-0000-0000-0000A3060000}"/>
    <cellStyle name="표준 88 3" xfId="1700" xr:uid="{00000000-0005-0000-0000-0000A4060000}"/>
    <cellStyle name="표준 89" xfId="1701" xr:uid="{00000000-0005-0000-0000-0000A5060000}"/>
    <cellStyle name="표준 89 2" xfId="1702" xr:uid="{00000000-0005-0000-0000-0000A6060000}"/>
    <cellStyle name="표준 89 2 2" xfId="1703" xr:uid="{00000000-0005-0000-0000-0000A7060000}"/>
    <cellStyle name="표준 89 3" xfId="1704" xr:uid="{00000000-0005-0000-0000-0000A8060000}"/>
    <cellStyle name="표준 9" xfId="1705" xr:uid="{00000000-0005-0000-0000-0000A9060000}"/>
    <cellStyle name="표준 90" xfId="1706" xr:uid="{00000000-0005-0000-0000-0000AA060000}"/>
    <cellStyle name="표준 90 2" xfId="1707" xr:uid="{00000000-0005-0000-0000-0000AB060000}"/>
    <cellStyle name="표준 90 2 2" xfId="1708" xr:uid="{00000000-0005-0000-0000-0000AC060000}"/>
    <cellStyle name="표준 90 3" xfId="1709" xr:uid="{00000000-0005-0000-0000-0000AD060000}"/>
    <cellStyle name="표준 91" xfId="1710" xr:uid="{00000000-0005-0000-0000-0000AE060000}"/>
    <cellStyle name="표준 91 2" xfId="1711" xr:uid="{00000000-0005-0000-0000-0000AF060000}"/>
    <cellStyle name="표준 91 2 2" xfId="1712" xr:uid="{00000000-0005-0000-0000-0000B0060000}"/>
    <cellStyle name="표준 91 3" xfId="1713" xr:uid="{00000000-0005-0000-0000-0000B1060000}"/>
    <cellStyle name="표준 92" xfId="1714" xr:uid="{00000000-0005-0000-0000-0000B2060000}"/>
    <cellStyle name="표준 92 2" xfId="1715" xr:uid="{00000000-0005-0000-0000-0000B3060000}"/>
    <cellStyle name="표준 92 2 2" xfId="1716" xr:uid="{00000000-0005-0000-0000-0000B4060000}"/>
    <cellStyle name="표준 92 3" xfId="1717" xr:uid="{00000000-0005-0000-0000-0000B5060000}"/>
    <cellStyle name="표준 93" xfId="1718" xr:uid="{00000000-0005-0000-0000-0000B6060000}"/>
    <cellStyle name="표준 93 2" xfId="1719" xr:uid="{00000000-0005-0000-0000-0000B7060000}"/>
    <cellStyle name="표준 93 2 2" xfId="1720" xr:uid="{00000000-0005-0000-0000-0000B8060000}"/>
    <cellStyle name="표준 93 3" xfId="1721" xr:uid="{00000000-0005-0000-0000-0000B9060000}"/>
    <cellStyle name="표준 94" xfId="1722" xr:uid="{00000000-0005-0000-0000-0000BA060000}"/>
    <cellStyle name="표준 94 2" xfId="1723" xr:uid="{00000000-0005-0000-0000-0000BB060000}"/>
    <cellStyle name="표준 94 2 2" xfId="1724" xr:uid="{00000000-0005-0000-0000-0000BC060000}"/>
    <cellStyle name="표준 94 3" xfId="1725" xr:uid="{00000000-0005-0000-0000-0000BD060000}"/>
    <cellStyle name="표준 95" xfId="1726" xr:uid="{00000000-0005-0000-0000-0000BE060000}"/>
    <cellStyle name="표준 95 2" xfId="1727" xr:uid="{00000000-0005-0000-0000-0000BF060000}"/>
    <cellStyle name="표준 95 2 2" xfId="1728" xr:uid="{00000000-0005-0000-0000-0000C0060000}"/>
    <cellStyle name="표준 95 3" xfId="1729" xr:uid="{00000000-0005-0000-0000-0000C1060000}"/>
    <cellStyle name="표준 96" xfId="1730" xr:uid="{00000000-0005-0000-0000-0000C2060000}"/>
    <cellStyle name="표준 96 2" xfId="1731" xr:uid="{00000000-0005-0000-0000-0000C3060000}"/>
    <cellStyle name="표준 96 2 2" xfId="1732" xr:uid="{00000000-0005-0000-0000-0000C4060000}"/>
    <cellStyle name="표준 96 3" xfId="1733" xr:uid="{00000000-0005-0000-0000-0000C5060000}"/>
    <cellStyle name="표준 97" xfId="1734" xr:uid="{00000000-0005-0000-0000-0000C6060000}"/>
    <cellStyle name="표준 97 2" xfId="1735" xr:uid="{00000000-0005-0000-0000-0000C7060000}"/>
    <cellStyle name="표준 97 2 2" xfId="1736" xr:uid="{00000000-0005-0000-0000-0000C8060000}"/>
    <cellStyle name="표준 97 3" xfId="1737" xr:uid="{00000000-0005-0000-0000-0000C9060000}"/>
    <cellStyle name="표준 98" xfId="1738" xr:uid="{00000000-0005-0000-0000-0000CA060000}"/>
    <cellStyle name="표준 98 2" xfId="1739" xr:uid="{00000000-0005-0000-0000-0000CB060000}"/>
    <cellStyle name="표준 98 2 2" xfId="1740" xr:uid="{00000000-0005-0000-0000-0000CC060000}"/>
    <cellStyle name="표준 98 3" xfId="1741" xr:uid="{00000000-0005-0000-0000-0000CD06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prtcss.sec.samsung.net/SiteDirectory/SQE_TL1/Testing%20Dashboard/(C2680)Project_TestingDashboard_R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shBd"/>
      <sheetName val="Blocks"/>
      <sheetName val="TestItems"/>
      <sheetName val="FullTC"/>
      <sheetName val="FullET"/>
      <sheetName val="Additional Test Plan"/>
      <sheetName val="Defects"/>
      <sheetName val="Time"/>
      <sheetName val="Raw"/>
      <sheetName val="CurrentTC"/>
      <sheetName val="Observation"/>
      <sheetName val="Risk management"/>
      <sheetName val="Trend"/>
      <sheetName val="LUI"/>
      <sheetName val="SWS"/>
      <sheetName val="EPM"/>
      <sheetName val="UP"/>
      <sheetName val="Eng"/>
      <sheetName val="DeviceM"/>
      <sheetName val="DataM"/>
      <sheetName val="SC"/>
      <sheetName val="PFHandle"/>
      <sheetName val="Prn"/>
      <sheetName val="Copy"/>
      <sheetName val="Scan"/>
      <sheetName val="Fax"/>
      <sheetName val="Box"/>
      <sheetName val="AAA"/>
      <sheetName val="Wired"/>
      <sheetName val="Wireless"/>
      <sheetName val="USB"/>
      <sheetName val="Protocol"/>
      <sheetName val="nSec"/>
      <sheetName val="Drv"/>
      <sheetName val="App"/>
      <sheetName val="ServSo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2">
          <cell r="E2" t="str">
            <v>Android Compatibility</v>
          </cell>
          <cell r="G2" t="str">
            <v>AirPrint</v>
          </cell>
          <cell r="I2" t="str">
            <v>Job Status</v>
          </cell>
          <cell r="K2" t="str">
            <v>DLNA</v>
          </cell>
          <cell r="O2" t="str">
            <v>Hibernation_Temp</v>
          </cell>
        </row>
        <row r="3">
          <cell r="E3" t="str">
            <v>Background Image Customization</v>
          </cell>
          <cell r="G3" t="str">
            <v>BarCode Printing</v>
          </cell>
          <cell r="I3" t="str">
            <v>CRU(Toner)</v>
          </cell>
          <cell r="K3" t="str">
            <v>MobilePrint_NFC</v>
          </cell>
          <cell r="O3" t="str">
            <v>XOA_Web</v>
          </cell>
        </row>
        <row r="4">
          <cell r="E4" t="str">
            <v>BYOD</v>
          </cell>
          <cell r="G4" t="str">
            <v>Basic Print</v>
          </cell>
          <cell r="I4" t="str">
            <v>CRU/FRU</v>
          </cell>
          <cell r="K4" t="str">
            <v>PC Scan</v>
          </cell>
          <cell r="O4" t="str">
            <v>11.08.01.02. Feature &gt; Performance Benchmark Test</v>
          </cell>
        </row>
        <row r="5">
          <cell r="E5" t="str">
            <v>Easy Job Application</v>
          </cell>
          <cell r="G5" t="str">
            <v>CTD</v>
          </cell>
          <cell r="I5" t="str">
            <v>FDI</v>
          </cell>
          <cell r="K5" t="str">
            <v>Scan To Cloud</v>
          </cell>
          <cell r="O5" t="str">
            <v>Error Tracking - PLAS</v>
          </cell>
        </row>
        <row r="6">
          <cell r="E6" t="str">
            <v>Favorite</v>
          </cell>
          <cell r="G6" t="str">
            <v>Direct Printing</v>
          </cell>
          <cell r="I6" t="str">
            <v>Font Download</v>
          </cell>
          <cell r="K6" t="str">
            <v>Scan To Email</v>
          </cell>
          <cell r="O6" t="str">
            <v>Compatibility Test - Mobile</v>
          </cell>
        </row>
        <row r="7">
          <cell r="E7" t="str">
            <v>Help</v>
          </cell>
          <cell r="G7" t="str">
            <v>ESCMS</v>
          </cell>
          <cell r="I7" t="str">
            <v>HardStop</v>
          </cell>
          <cell r="K7" t="str">
            <v>Scan To FaxServer</v>
          </cell>
          <cell r="O7" t="str">
            <v>11.06.05. Copier Stabilization Test</v>
          </cell>
        </row>
        <row r="8">
          <cell r="E8" t="str">
            <v>Menu Management</v>
          </cell>
          <cell r="G8" t="str">
            <v>Finisher</v>
          </cell>
          <cell r="I8" t="str">
            <v>Basic Fax</v>
          </cell>
          <cell r="K8" t="str">
            <v>Scan to Multi-destination</v>
          </cell>
          <cell r="O8" t="str">
            <v>11.06.03.02. Cosmos Lockup Field Problem</v>
          </cell>
        </row>
        <row r="9">
          <cell r="E9" t="str">
            <v>Personalization</v>
          </cell>
          <cell r="G9" t="str">
            <v>Google Cloud Print</v>
          </cell>
          <cell r="I9" t="str">
            <v>Delay Fax Send</v>
          </cell>
          <cell r="K9" t="str">
            <v>Scan To PC</v>
          </cell>
          <cell r="O9" t="str">
            <v>11.06.03.03. Polaris PR Based TC</v>
          </cell>
        </row>
        <row r="10">
          <cell r="E10" t="str">
            <v>Preview</v>
          </cell>
          <cell r="G10" t="str">
            <v>Margin Menu</v>
          </cell>
          <cell r="I10" t="str">
            <v>DRPD</v>
          </cell>
          <cell r="K10" t="str">
            <v>Scan to Samsung Cloud</v>
          </cell>
          <cell r="O10" t="str">
            <v>11.06.04. 출하품질 전수검사 TC</v>
          </cell>
        </row>
        <row r="11">
          <cell r="E11" t="str">
            <v>Simple Screen</v>
          </cell>
          <cell r="G11" t="str">
            <v>MultiBin V.2</v>
          </cell>
          <cell r="I11" t="str">
            <v>Fax Batch Send</v>
          </cell>
          <cell r="K11" t="str">
            <v>Scan To Server</v>
          </cell>
          <cell r="O11" t="str">
            <v>10.02.02 Copy</v>
          </cell>
        </row>
        <row r="12">
          <cell r="E12" t="str">
            <v>Smart Search</v>
          </cell>
          <cell r="G12" t="str">
            <v>Paper Handle</v>
          </cell>
          <cell r="I12" t="str">
            <v>Fax Forward</v>
          </cell>
          <cell r="K12" t="str">
            <v>Scan To USB</v>
          </cell>
          <cell r="O12" t="str">
            <v>10.02.04 Fax</v>
          </cell>
        </row>
        <row r="13">
          <cell r="E13" t="str">
            <v>Software Keyboard</v>
          </cell>
          <cell r="G13" t="str">
            <v>Print Mode</v>
          </cell>
          <cell r="I13" t="str">
            <v>Fax JunkFax</v>
          </cell>
          <cell r="K13" t="str">
            <v>ScanDRV_ICDM_MAC</v>
          </cell>
          <cell r="O13" t="str">
            <v>10.02.01 Print</v>
          </cell>
        </row>
        <row r="14">
          <cell r="E14" t="str">
            <v>Troubleshooting Guide</v>
          </cell>
          <cell r="G14" t="str">
            <v>Rotate Output</v>
          </cell>
          <cell r="I14" t="str">
            <v>Fax MailBox</v>
          </cell>
          <cell r="K14" t="str">
            <v>ScanDRV_ISIS_WIN</v>
          </cell>
          <cell r="O14" t="str">
            <v>10.02.03 Scan</v>
          </cell>
        </row>
        <row r="15">
          <cell r="E15" t="str">
            <v>UI Configuration</v>
          </cell>
          <cell r="G15" t="str">
            <v>Samsung Cloud Print_Device</v>
          </cell>
          <cell r="I15" t="str">
            <v>Fax Polling</v>
          </cell>
          <cell r="K15" t="str">
            <v>ScanDRV_Scanner_LINUX</v>
          </cell>
          <cell r="O15" t="str">
            <v>03. Copy</v>
          </cell>
        </row>
        <row r="16">
          <cell r="E16" t="str">
            <v>User Interface</v>
          </cell>
          <cell r="G16" t="str">
            <v>Tray Lock</v>
          </cell>
          <cell r="I16" t="str">
            <v>Fax SecureRecv</v>
          </cell>
          <cell r="K16" t="str">
            <v>ScanDRV_TWAIN_MAC</v>
          </cell>
          <cell r="O16" t="str">
            <v>05. CPUI</v>
          </cell>
        </row>
        <row r="17">
          <cell r="E17" t="str">
            <v>Web Browser</v>
          </cell>
          <cell r="G17" t="str">
            <v>USB (Stick) Direct Printing</v>
          </cell>
          <cell r="I17" t="str">
            <v>FaxDualLine</v>
          </cell>
          <cell r="K17" t="str">
            <v>ScanDRV_TWAIN_WIN</v>
          </cell>
          <cell r="O17" t="str">
            <v>04. Fax</v>
          </cell>
        </row>
        <row r="18">
          <cell r="E18" t="str">
            <v>XOA UI</v>
          </cell>
          <cell r="G18" t="str">
            <v>PrintDRV_EED_WIN</v>
          </cell>
          <cell r="I18" t="str">
            <v>Internet Fax (T.37)</v>
          </cell>
          <cell r="K18" t="str">
            <v>ScanDRV_USD_MAC</v>
          </cell>
          <cell r="O18" t="str">
            <v>07. Internal Pages (Report)</v>
          </cell>
        </row>
        <row r="19">
          <cell r="E19" t="str">
            <v>Scanner Jam Recovery</v>
          </cell>
          <cell r="G19" t="str">
            <v>PrintDRV_EED2_WIN</v>
          </cell>
          <cell r="I19" t="str">
            <v>Multi Fax Send</v>
          </cell>
          <cell r="K19" t="str">
            <v>ScanDRV_USD_WIN</v>
          </cell>
        </row>
        <row r="20">
          <cell r="E20" t="str">
            <v>AMS</v>
          </cell>
          <cell r="G20" t="str">
            <v>PrintDRV_Integrated2_WIN</v>
          </cell>
          <cell r="I20" t="str">
            <v>PC Fax</v>
          </cell>
          <cell r="K20" t="str">
            <v>ScanDRV_WIA_WIN</v>
          </cell>
        </row>
        <row r="21">
          <cell r="E21" t="str">
            <v>Easy Driver Installation</v>
          </cell>
          <cell r="G21" t="str">
            <v>PrintDRV_Integrated3_WIN</v>
          </cell>
          <cell r="I21" t="str">
            <v>PCFAX_MAC</v>
          </cell>
          <cell r="K21" t="str">
            <v>EasyDocumentCreator_MAC</v>
          </cell>
        </row>
        <row r="22">
          <cell r="E22" t="str">
            <v>EPM</v>
          </cell>
          <cell r="G22" t="str">
            <v>PrintDRV_Printer_LINUX</v>
          </cell>
          <cell r="I22" t="str">
            <v>Phone SRS</v>
          </cell>
          <cell r="K22" t="str">
            <v>EasyDocumentCreator_WIN</v>
          </cell>
        </row>
        <row r="23">
          <cell r="E23" t="str">
            <v>Input Character Set Information</v>
          </cell>
          <cell r="G23" t="str">
            <v>PrintDRV_Printer_UNIX</v>
          </cell>
          <cell r="I23" t="str">
            <v>Priority Fax Send</v>
          </cell>
          <cell r="K23" t="str">
            <v>EasyDocumentCreator2_WIN</v>
          </cell>
        </row>
        <row r="24">
          <cell r="E24" t="str">
            <v>Smart Panel</v>
          </cell>
          <cell r="G24" t="str">
            <v>PrintDRV_PS_MAC</v>
          </cell>
          <cell r="I24" t="str">
            <v>Quick Start Fax</v>
          </cell>
          <cell r="K24" t="str">
            <v>ScanAssistant_MAC</v>
          </cell>
        </row>
        <row r="25">
          <cell r="E25" t="str">
            <v>SWS 2.0</v>
          </cell>
          <cell r="G25" t="str">
            <v>PrintDRV_PS_WIN</v>
          </cell>
          <cell r="I25" t="str">
            <v>NETPCFAX_WIN</v>
          </cell>
          <cell r="K25" t="str">
            <v>ScanAssistant_WIN</v>
          </cell>
        </row>
        <row r="26">
          <cell r="E26" t="str">
            <v>EasyPrinterManager_MAC</v>
          </cell>
          <cell r="G26" t="str">
            <v>PrintDRV_SPL_MAC</v>
          </cell>
          <cell r="I26" t="str">
            <v>NETPCFAX2_WIN</v>
          </cell>
          <cell r="K26" t="str">
            <v>ScanManager_MAC</v>
          </cell>
        </row>
        <row r="27">
          <cell r="E27" t="str">
            <v>EasyPrinterManager_WIN</v>
          </cell>
          <cell r="G27" t="str">
            <v>PrintDRV_UPD_WIN</v>
          </cell>
          <cell r="I27" t="str">
            <v>AMPV&amp;RDS(DEVICE)</v>
          </cell>
          <cell r="K27" t="str">
            <v>ScanManager_WIN</v>
          </cell>
        </row>
        <row r="28">
          <cell r="E28" t="str">
            <v>EasyPrinterManager2_WIN</v>
          </cell>
          <cell r="G28" t="str">
            <v>PrintDRV_UPD2_WIN</v>
          </cell>
          <cell r="I28" t="str">
            <v>Cloning</v>
          </cell>
          <cell r="K28" t="str">
            <v>AllShare Control</v>
          </cell>
        </row>
        <row r="29">
          <cell r="E29" t="str">
            <v>LiteSM_WIN</v>
          </cell>
          <cell r="G29" t="str">
            <v>PrintDRV_XPS_WIN</v>
          </cell>
          <cell r="I29" t="str">
            <v>Contention Management</v>
          </cell>
          <cell r="K29" t="str">
            <v>External Device Registration</v>
          </cell>
        </row>
        <row r="30">
          <cell r="E30" t="str">
            <v>MetroApp_WIN</v>
          </cell>
          <cell r="G30" t="str">
            <v>PrinterDRV_V4_XPSDrv2_WIN</v>
          </cell>
          <cell r="I30" t="str">
            <v>CounThruV2.5</v>
          </cell>
          <cell r="K30" t="str">
            <v>Feature Management</v>
          </cell>
        </row>
        <row r="31">
          <cell r="E31" t="str">
            <v>SmartPanel_MAC</v>
          </cell>
          <cell r="G31" t="str">
            <v>ULD_LINUX</v>
          </cell>
          <cell r="I31" t="str">
            <v>CounThruV3.0_JobAccounting</v>
          </cell>
          <cell r="K31" t="str">
            <v>HID Card Reader</v>
          </cell>
        </row>
        <row r="32">
          <cell r="E32" t="str">
            <v>Information Hiding</v>
          </cell>
          <cell r="G32" t="str">
            <v>V4_XPSDrv_WIN</v>
          </cell>
          <cell r="I32" t="str">
            <v>DCU(DEVICE)</v>
          </cell>
          <cell r="K32" t="str">
            <v>LMS</v>
          </cell>
        </row>
        <row r="33">
          <cell r="E33" t="str">
            <v>Common_LINUX</v>
          </cell>
          <cell r="G33" t="str">
            <v>AnyWebPrint</v>
          </cell>
          <cell r="I33" t="str">
            <v>Device Time</v>
          </cell>
          <cell r="K33" t="str">
            <v>Network Job Accounting</v>
          </cell>
        </row>
        <row r="34">
          <cell r="E34" t="str">
            <v>EasyDeploymentManager_WIN</v>
          </cell>
          <cell r="G34" t="str">
            <v>DirectPrintingUtility_WIN</v>
          </cell>
          <cell r="I34" t="str">
            <v>Email Notification</v>
          </cell>
          <cell r="K34" t="str">
            <v>NFC Service</v>
          </cell>
        </row>
        <row r="35">
          <cell r="E35" t="str">
            <v>EasyDriverUpdate_WIN</v>
          </cell>
          <cell r="G35" t="str">
            <v>MobilePrint_Android_iOS</v>
          </cell>
          <cell r="I35" t="str">
            <v>Fault History</v>
          </cell>
          <cell r="K35" t="str">
            <v>Standard Accounting</v>
          </cell>
        </row>
        <row r="36">
          <cell r="E36" t="str">
            <v>Installer_Mac</v>
          </cell>
          <cell r="G36" t="str">
            <v>MobilePrint_WindowsPhone</v>
          </cell>
          <cell r="I36" t="str">
            <v>File Manager</v>
          </cell>
          <cell r="K36" t="str">
            <v>SyncThru5_Device</v>
          </cell>
        </row>
        <row r="37">
          <cell r="E37" t="str">
            <v>Installer3.0_WIN_SRS</v>
          </cell>
          <cell r="G37" t="str">
            <v>Samsung_Print_Service_Plugin</v>
          </cell>
          <cell r="I37" t="str">
            <v>FW Upgrade</v>
          </cell>
          <cell r="K37" t="str">
            <v>USB Client</v>
          </cell>
        </row>
        <row r="38">
          <cell r="E38" t="str">
            <v>Installer4.0_WIN_SRS</v>
          </cell>
          <cell r="G38" t="str">
            <v>ACMS</v>
          </cell>
          <cell r="I38" t="str">
            <v>Hibernation</v>
          </cell>
          <cell r="K38" t="str">
            <v>SMBWizard_WIN</v>
          </cell>
        </row>
        <row r="39">
          <cell r="E39" t="str">
            <v>SPD_WIN_Standard</v>
          </cell>
          <cell r="G39" t="str">
            <v>Adjust Background Copy</v>
          </cell>
          <cell r="I39" t="str">
            <v>Memory Clear Policy</v>
          </cell>
          <cell r="K39" t="str">
            <v>Printing Security Service</v>
          </cell>
        </row>
        <row r="40">
          <cell r="E40" t="str">
            <v>WebInstallAgent_MAC</v>
          </cell>
          <cell r="G40" t="str">
            <v>Auto Crop Copy</v>
          </cell>
          <cell r="I40" t="str">
            <v>Micro Power Save</v>
          </cell>
          <cell r="K40" t="str">
            <v>SmarThru WF Lite</v>
          </cell>
        </row>
        <row r="41">
          <cell r="E41" t="str">
            <v>WebInstallAgent_WIN</v>
          </cell>
          <cell r="G41" t="str">
            <v>AutoFit Copy</v>
          </cell>
          <cell r="I41" t="str">
            <v>MSOK</v>
          </cell>
          <cell r="K41" t="str">
            <v>STWF XOA WEB</v>
          </cell>
        </row>
        <row r="42">
          <cell r="E42" t="str">
            <v>FF_Application</v>
          </cell>
          <cell r="G42" t="str">
            <v>Basic Copy</v>
          </cell>
          <cell r="I42" t="str">
            <v>Option Configuration</v>
          </cell>
          <cell r="K42" t="str">
            <v>802.11 bgn</v>
          </cell>
        </row>
        <row r="43">
          <cell r="E43" t="str">
            <v>WF_E Mail Notification</v>
          </cell>
          <cell r="G43" t="str">
            <v>BDS</v>
          </cell>
          <cell r="I43" t="str">
            <v>Product ID</v>
          </cell>
          <cell r="K43" t="str">
            <v>Interface</v>
          </cell>
        </row>
        <row r="44">
          <cell r="E44" t="str">
            <v>WF_ECO</v>
          </cell>
          <cell r="G44" t="str">
            <v>Book Scan Function</v>
          </cell>
          <cell r="I44" t="str">
            <v>Promote Job</v>
          </cell>
          <cell r="K44" t="str">
            <v>Network Protocol</v>
          </cell>
        </row>
        <row r="45">
          <cell r="E45" t="str">
            <v>WF_EPM</v>
          </cell>
          <cell r="G45" t="str">
            <v>Booklet Copy</v>
          </cell>
          <cell r="I45" t="str">
            <v>Ram Disk</v>
          </cell>
          <cell r="K45" t="str">
            <v>SNMP MIB</v>
          </cell>
        </row>
        <row r="46">
          <cell r="E46" t="str">
            <v>Spec. Test - Consistency Test Between UI &amp; SWS</v>
          </cell>
          <cell r="G46" t="str">
            <v>Combine Job</v>
          </cell>
          <cell r="I46" t="str">
            <v>RTC</v>
          </cell>
          <cell r="K46" t="str">
            <v>SNTP Protocol</v>
          </cell>
        </row>
        <row r="47">
          <cell r="E47" t="str">
            <v>Spec. Test - SPECs Error Code</v>
          </cell>
          <cell r="G47" t="str">
            <v>EdgeErase Copy</v>
          </cell>
          <cell r="I47" t="str">
            <v>Service Mode</v>
          </cell>
          <cell r="K47" t="str">
            <v>Telnet</v>
          </cell>
        </row>
        <row r="48">
          <cell r="E48" t="str">
            <v>Accessibilty Test - Talkback (Android)</v>
          </cell>
          <cell r="G48" t="str">
            <v>Erase Backside Image Copy</v>
          </cell>
          <cell r="I48" t="str">
            <v>SFE</v>
          </cell>
          <cell r="K48" t="str">
            <v>Thin Print</v>
          </cell>
        </row>
        <row r="49">
          <cell r="E49" t="str">
            <v>11.09 GUI Checklist</v>
          </cell>
          <cell r="G49" t="str">
            <v>FormOverlay Copy</v>
          </cell>
          <cell r="I49" t="str">
            <v>Standard Report</v>
          </cell>
          <cell r="K49" t="str">
            <v>Wi-Fi Direct</v>
          </cell>
        </row>
        <row r="50">
          <cell r="E50" t="str">
            <v>Localization Test - Host CD</v>
          </cell>
          <cell r="G50" t="str">
            <v>Gray Enhance Copy</v>
          </cell>
          <cell r="I50" t="str">
            <v>Usage Counter Information</v>
          </cell>
          <cell r="K50" t="str">
            <v>WSD Scan</v>
          </cell>
        </row>
        <row r="51">
          <cell r="G51" t="str">
            <v>Hard Copy Security</v>
          </cell>
          <cell r="I51" t="str">
            <v>User Based Address Book</v>
          </cell>
          <cell r="K51" t="str">
            <v>AAA</v>
          </cell>
        </row>
        <row r="52">
          <cell r="G52" t="str">
            <v>ID Scan function</v>
          </cell>
          <cell r="I52" t="str">
            <v>FWDown_WIN</v>
          </cell>
          <cell r="K52" t="str">
            <v>CAC / PIV Smart Card</v>
          </cell>
        </row>
        <row r="53">
          <cell r="G53" t="str">
            <v>Image Repeat Copy</v>
          </cell>
          <cell r="I53" t="str">
            <v>FWUpdate_WIN</v>
          </cell>
          <cell r="K53" t="str">
            <v>Common Criteria</v>
          </cell>
        </row>
        <row r="54">
          <cell r="G54" t="str">
            <v>Image Shift Copy</v>
          </cell>
          <cell r="I54" t="str">
            <v>SetIP_JAVA</v>
          </cell>
          <cell r="K54" t="str">
            <v>HDD Encryption</v>
          </cell>
        </row>
        <row r="55">
          <cell r="G55" t="str">
            <v>Mixed Size Original(MSO)</v>
          </cell>
          <cell r="I55" t="str">
            <v>SetIP_MAC</v>
          </cell>
          <cell r="K55" t="str">
            <v>IPSec</v>
          </cell>
        </row>
        <row r="56">
          <cell r="G56" t="str">
            <v>Nup Copy</v>
          </cell>
          <cell r="I56" t="str">
            <v>SetIP_WIN</v>
          </cell>
          <cell r="K56" t="str">
            <v>Log Management</v>
          </cell>
        </row>
        <row r="57">
          <cell r="G57" t="str">
            <v>Poster Copy</v>
          </cell>
          <cell r="I57" t="str">
            <v>Usage Tracker</v>
          </cell>
          <cell r="K57" t="str">
            <v>Media Overwrite</v>
          </cell>
        </row>
        <row r="58">
          <cell r="G58" t="str">
            <v>Watermark Copy</v>
          </cell>
          <cell r="I58" t="str">
            <v>Box</v>
          </cell>
          <cell r="K58" t="str">
            <v>Network Printing Job Encryption</v>
          </cell>
        </row>
        <row r="59">
          <cell r="G59" t="str">
            <v>Driver Auto Configuration</v>
          </cell>
          <cell r="I59" t="str">
            <v>Document Box</v>
          </cell>
          <cell r="K59" t="str">
            <v>PKI Secure Printing</v>
          </cell>
        </row>
        <row r="60">
          <cell r="G60" t="str">
            <v>ECO</v>
          </cell>
          <cell r="I60" t="str">
            <v>Document Box Slim</v>
          </cell>
          <cell r="K60" t="str">
            <v>Security Vulnerability</v>
          </cell>
        </row>
        <row r="61">
          <cell r="G61" t="str">
            <v>EasyColorManager_MAC</v>
          </cell>
          <cell r="I61" t="str">
            <v>Job Build</v>
          </cell>
          <cell r="K61" t="str">
            <v>Secure Login Manager</v>
          </cell>
        </row>
        <row r="62">
          <cell r="G62" t="str">
            <v>EasyColorManager_WIN</v>
          </cell>
          <cell r="I62" t="str">
            <v>Program</v>
          </cell>
          <cell r="K62" t="str">
            <v>FF_Network</v>
          </cell>
        </row>
        <row r="63">
          <cell r="G63" t="str">
            <v>Calendar</v>
          </cell>
          <cell r="I63" t="str">
            <v>Program for 4th GUI</v>
          </cell>
          <cell r="K63" t="str">
            <v>WF_CounThru</v>
          </cell>
        </row>
        <row r="64">
          <cell r="G64" t="str">
            <v>Forms On Demand</v>
          </cell>
          <cell r="I64" t="str">
            <v>Shared Folder</v>
          </cell>
          <cell r="K64" t="str">
            <v>WF_Log Management</v>
          </cell>
        </row>
        <row r="65">
          <cell r="G65" t="str">
            <v>Google Drive</v>
          </cell>
          <cell r="I65" t="str">
            <v>SharePoint Online</v>
          </cell>
          <cell r="K65" t="str">
            <v>WF_Media Overwrite</v>
          </cell>
        </row>
        <row r="66">
          <cell r="G66" t="str">
            <v>Job support</v>
          </cell>
          <cell r="I66" t="str">
            <v>Standard Workflow</v>
          </cell>
          <cell r="K66" t="str">
            <v>WF_PC Scan</v>
          </cell>
        </row>
        <row r="67">
          <cell r="G67" t="str">
            <v>Secure Release SRS</v>
          </cell>
          <cell r="I67" t="str">
            <v>SmarThru4_WIN</v>
          </cell>
          <cell r="K67" t="str">
            <v>WF_Scan to E-mail</v>
          </cell>
        </row>
        <row r="68">
          <cell r="G68" t="str">
            <v>Skip Blank Pages</v>
          </cell>
          <cell r="I68" t="str">
            <v>SmarThruOffice_WIN</v>
          </cell>
          <cell r="K68" t="str">
            <v>WF_Scan to Servers</v>
          </cell>
        </row>
        <row r="69">
          <cell r="G69" t="str">
            <v>SecuThru Lite 2.0</v>
          </cell>
          <cell r="I69" t="str">
            <v>Cloud Connector</v>
          </cell>
          <cell r="K69" t="str">
            <v>WF_ScanToUSB</v>
          </cell>
        </row>
        <row r="70">
          <cell r="G70" t="str">
            <v>Mopria</v>
          </cell>
          <cell r="I70" t="str">
            <v>FF_FAX</v>
          </cell>
          <cell r="K70" t="str">
            <v>WF_SmarThruWorkFlow2</v>
          </cell>
        </row>
        <row r="71">
          <cell r="G71" t="str">
            <v>PictBridge</v>
          </cell>
          <cell r="I71" t="str">
            <v>FF_System</v>
          </cell>
          <cell r="K71" t="str">
            <v>WF_SWAS</v>
          </cell>
        </row>
        <row r="72">
          <cell r="G72" t="str">
            <v>PJL</v>
          </cell>
          <cell r="I72" t="str">
            <v>Smart Update</v>
          </cell>
        </row>
        <row r="73">
          <cell r="G73" t="str">
            <v>WSD Print</v>
          </cell>
          <cell r="I73" t="str">
            <v>WF_Document box</v>
          </cell>
        </row>
        <row r="74">
          <cell r="G74" t="str">
            <v>Stamp</v>
          </cell>
          <cell r="I74" t="str">
            <v>WF_Fax</v>
          </cell>
        </row>
        <row r="75">
          <cell r="G75" t="str">
            <v>Samsung Cloud Print</v>
          </cell>
          <cell r="I75" t="str">
            <v>WF_Network Scanning</v>
          </cell>
        </row>
        <row r="76">
          <cell r="G76" t="str">
            <v>SecuThru_Lite_1</v>
          </cell>
          <cell r="I76" t="str">
            <v>WF_Standard Report</v>
          </cell>
        </row>
        <row r="77">
          <cell r="G77" t="str">
            <v>EngineHeatingHandler</v>
          </cell>
          <cell r="I77" t="str">
            <v>WF_Usage Counter Information</v>
          </cell>
        </row>
        <row r="78">
          <cell r="G78" t="str">
            <v>EngineImageHandler</v>
          </cell>
          <cell r="I78" t="str">
            <v>Spec. Test - CRUM</v>
          </cell>
        </row>
        <row r="79">
          <cell r="G79" t="str">
            <v>EngineOptionHandler</v>
          </cell>
          <cell r="I79" t="str">
            <v>Spec. Test - Job Conflict Table Test (Fax)</v>
          </cell>
        </row>
        <row r="80">
          <cell r="G80" t="str">
            <v>EnginePaperHandler</v>
          </cell>
          <cell r="I80" t="str">
            <v>Power Save Wake up</v>
          </cell>
        </row>
        <row r="81">
          <cell r="G81" t="str">
            <v>EngineSystemManager</v>
          </cell>
          <cell r="I81" t="str">
            <v>11.04 Watch Dog Test (PR phase must check)</v>
          </cell>
        </row>
        <row r="82">
          <cell r="G82" t="str">
            <v>EngineTestManager</v>
          </cell>
          <cell r="I82" t="str">
            <v>11.13.02 Fax</v>
          </cell>
        </row>
        <row r="83">
          <cell r="G83" t="str">
            <v>FF_Copy</v>
          </cell>
          <cell r="I83" t="str">
            <v>Option Configuration Test</v>
          </cell>
        </row>
        <row r="84">
          <cell r="G84" t="str">
            <v>FF_Driver</v>
          </cell>
          <cell r="I84" t="str">
            <v>Localization Test - Consumables</v>
          </cell>
        </row>
        <row r="85">
          <cell r="G85" t="str">
            <v>FF_Print</v>
          </cell>
          <cell r="I85" t="str">
            <v>Localization Test - Fax settings</v>
          </cell>
        </row>
        <row r="86">
          <cell r="G86" t="str">
            <v>WF_Copy</v>
          </cell>
          <cell r="I86" t="str">
            <v>Auto Multi-Job Stress Test</v>
          </cell>
        </row>
        <row r="87">
          <cell r="G87" t="str">
            <v>WF_Fault History</v>
          </cell>
          <cell r="I87" t="str">
            <v>Error Recovery &amp; Power Save Combination Test</v>
          </cell>
        </row>
        <row r="88">
          <cell r="G88" t="str">
            <v>WF_Network Printing</v>
          </cell>
          <cell r="I88" t="str">
            <v>11.12 Field User Test Scenario</v>
          </cell>
        </row>
        <row r="89">
          <cell r="G89" t="str">
            <v>WF_PC Printing</v>
          </cell>
          <cell r="I89" t="str">
            <v>10.01.01.05 FW Update Aging Test</v>
          </cell>
        </row>
        <row r="90">
          <cell r="G90" t="str">
            <v>WF_SecuThru</v>
          </cell>
          <cell r="I90" t="str">
            <v>10.01.01.06 POPO Stress Test</v>
          </cell>
        </row>
        <row r="91">
          <cell r="G91" t="str">
            <v>WF_USB Memory Stick Printing</v>
          </cell>
          <cell r="I91" t="str">
            <v>Memory Leak Test - Everest Platform</v>
          </cell>
        </row>
        <row r="92">
          <cell r="G92" t="str">
            <v>Spec. Test - Job Conflict Table Test (Copy)</v>
          </cell>
          <cell r="I92" t="str">
            <v>10.01.02.03 PowerSave Duration Test</v>
          </cell>
        </row>
        <row r="93">
          <cell r="G93" t="str">
            <v>Spec. Test - Paper Handle Test</v>
          </cell>
          <cell r="I93" t="str">
            <v>POPO during Job Test</v>
          </cell>
        </row>
        <row r="94">
          <cell r="G94" t="str">
            <v>Field Error File Printing (Emulation)</v>
          </cell>
          <cell r="I94" t="str">
            <v>SW POPO Stress Test (Booting Stress Test)</v>
          </cell>
        </row>
        <row r="95">
          <cell r="G95" t="str">
            <v>11.13.01 Copy</v>
          </cell>
        </row>
        <row r="96">
          <cell r="G96" t="str">
            <v>11.13.08 PC Print</v>
          </cell>
        </row>
        <row r="97">
          <cell r="G97" t="str">
            <v>11.13.09 Print from Box</v>
          </cell>
        </row>
        <row r="98">
          <cell r="G98" t="str">
            <v>11.13.10 USB Direct Print</v>
          </cell>
        </row>
        <row r="99">
          <cell r="G99" t="str">
            <v>11.08.02.01. Environment &gt; Application Compatibility Test</v>
          </cell>
        </row>
        <row r="100">
          <cell r="G100" t="str">
            <v>11.02.01.10. CD Driver</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H20"/>
  <sheetViews>
    <sheetView tabSelected="1" workbookViewId="0">
      <selection activeCell="E8" sqref="E8"/>
    </sheetView>
  </sheetViews>
  <sheetFormatPr defaultColWidth="9" defaultRowHeight="11.5" x14ac:dyDescent="0.45"/>
  <cols>
    <col min="1" max="1" width="0.33203125" style="3" customWidth="1"/>
    <col min="2" max="2" width="12.5" style="3" bestFit="1" customWidth="1"/>
    <col min="3" max="3" width="8.75" style="4" bestFit="1" customWidth="1"/>
    <col min="4" max="4" width="25.58203125" style="3" customWidth="1"/>
    <col min="5" max="5" width="8.08203125" style="4" bestFit="1" customWidth="1"/>
    <col min="6" max="8" width="32.58203125" style="3" customWidth="1"/>
    <col min="9" max="16384" width="9" style="3"/>
  </cols>
  <sheetData>
    <row r="1" spans="1:8" ht="2.25" customHeight="1" x14ac:dyDescent="0.45"/>
    <row r="2" spans="1:8" s="4" customFormat="1" x14ac:dyDescent="0.45">
      <c r="B2" s="14" t="s">
        <v>69</v>
      </c>
      <c r="C2" s="14" t="s">
        <v>68</v>
      </c>
      <c r="D2" s="14" t="s">
        <v>67</v>
      </c>
      <c r="E2" s="14" t="s">
        <v>66</v>
      </c>
      <c r="F2" s="14" t="s">
        <v>65</v>
      </c>
      <c r="G2" s="14" t="s">
        <v>64</v>
      </c>
      <c r="H2" s="14" t="s">
        <v>63</v>
      </c>
    </row>
    <row r="3" spans="1:8" ht="23" x14ac:dyDescent="0.45">
      <c r="B3" s="6" t="s">
        <v>62</v>
      </c>
      <c r="C3" s="8" t="s">
        <v>22</v>
      </c>
      <c r="D3" s="6" t="s">
        <v>61</v>
      </c>
      <c r="E3" s="7" t="s">
        <v>20</v>
      </c>
      <c r="F3" s="6" t="s">
        <v>60</v>
      </c>
      <c r="G3" s="6" t="s">
        <v>59</v>
      </c>
      <c r="H3" s="6"/>
    </row>
    <row r="4" spans="1:8" ht="103.5" x14ac:dyDescent="0.45">
      <c r="B4" s="6" t="s">
        <v>58</v>
      </c>
      <c r="C4" s="8" t="s">
        <v>22</v>
      </c>
      <c r="D4" s="6" t="s">
        <v>57</v>
      </c>
      <c r="E4" s="7" t="s">
        <v>20</v>
      </c>
      <c r="F4" s="6" t="s">
        <v>56</v>
      </c>
      <c r="G4" s="6" t="s">
        <v>55</v>
      </c>
      <c r="H4" s="6" t="s">
        <v>54</v>
      </c>
    </row>
    <row r="5" spans="1:8" ht="57.5" x14ac:dyDescent="0.45">
      <c r="B5" s="6" t="s">
        <v>53</v>
      </c>
      <c r="C5" s="8" t="s">
        <v>22</v>
      </c>
      <c r="D5" s="6" t="s">
        <v>52</v>
      </c>
      <c r="E5" s="7" t="s">
        <v>20</v>
      </c>
      <c r="F5" s="6" t="s">
        <v>51</v>
      </c>
      <c r="G5" s="6"/>
      <c r="H5" s="6"/>
    </row>
    <row r="6" spans="1:8" ht="126.5" x14ac:dyDescent="0.45">
      <c r="B6" s="6" t="s">
        <v>50</v>
      </c>
      <c r="C6" s="8" t="s">
        <v>22</v>
      </c>
      <c r="D6" s="6" t="s">
        <v>49</v>
      </c>
      <c r="E6" s="7" t="s">
        <v>20</v>
      </c>
      <c r="F6" s="6" t="s">
        <v>48</v>
      </c>
      <c r="G6" s="6" t="s">
        <v>47</v>
      </c>
      <c r="H6" s="6"/>
    </row>
    <row r="7" spans="1:8" ht="149.5" x14ac:dyDescent="0.45">
      <c r="B7" s="6" t="s">
        <v>46</v>
      </c>
      <c r="C7" s="13"/>
      <c r="D7" s="6" t="s">
        <v>45</v>
      </c>
      <c r="E7" s="7" t="s">
        <v>20</v>
      </c>
      <c r="F7" s="6" t="s">
        <v>44</v>
      </c>
      <c r="G7" s="6"/>
      <c r="H7" s="6" t="s">
        <v>43</v>
      </c>
    </row>
    <row r="8" spans="1:8" ht="80.5" x14ac:dyDescent="0.45">
      <c r="B8" s="6" t="s">
        <v>42</v>
      </c>
      <c r="C8" s="8" t="s">
        <v>22</v>
      </c>
      <c r="D8" s="6" t="s">
        <v>41</v>
      </c>
      <c r="E8" s="7" t="s">
        <v>32</v>
      </c>
      <c r="F8" s="6"/>
      <c r="G8" s="6" t="s">
        <v>40</v>
      </c>
      <c r="H8" s="6"/>
    </row>
    <row r="9" spans="1:8" ht="80" x14ac:dyDescent="0.45">
      <c r="B9" s="6" t="s">
        <v>39</v>
      </c>
      <c r="C9" s="12" t="s">
        <v>38</v>
      </c>
      <c r="D9" s="11" t="s">
        <v>37</v>
      </c>
      <c r="E9" s="10" t="s">
        <v>36</v>
      </c>
      <c r="F9" s="9"/>
      <c r="G9" s="9" t="s">
        <v>35</v>
      </c>
      <c r="H9" s="6"/>
    </row>
    <row r="10" spans="1:8" ht="23" x14ac:dyDescent="0.45">
      <c r="B10" s="6" t="s">
        <v>34</v>
      </c>
      <c r="C10" s="8" t="s">
        <v>22</v>
      </c>
      <c r="D10" s="6" t="s">
        <v>33</v>
      </c>
      <c r="E10" s="7" t="s">
        <v>32</v>
      </c>
      <c r="F10" s="6"/>
      <c r="G10" s="6" t="s">
        <v>31</v>
      </c>
      <c r="H10" s="6"/>
    </row>
    <row r="11" spans="1:8" ht="34.5" x14ac:dyDescent="0.45">
      <c r="B11" s="6" t="s">
        <v>30</v>
      </c>
      <c r="C11" s="8" t="s">
        <v>22</v>
      </c>
      <c r="D11" s="6" t="s">
        <v>29</v>
      </c>
      <c r="E11" s="7" t="s">
        <v>20</v>
      </c>
      <c r="F11" s="6"/>
      <c r="G11" s="6" t="s">
        <v>28</v>
      </c>
      <c r="H11" s="6"/>
    </row>
    <row r="12" spans="1:8" ht="46" x14ac:dyDescent="0.45">
      <c r="B12" s="6" t="s">
        <v>27</v>
      </c>
      <c r="C12" s="8" t="s">
        <v>22</v>
      </c>
      <c r="D12" s="6" t="s">
        <v>26</v>
      </c>
      <c r="E12" s="7" t="s">
        <v>25</v>
      </c>
      <c r="F12" s="6"/>
      <c r="G12" s="6"/>
      <c r="H12" s="6" t="s">
        <v>24</v>
      </c>
    </row>
    <row r="13" spans="1:8" ht="115" x14ac:dyDescent="0.45">
      <c r="A13" s="3">
        <v>2</v>
      </c>
      <c r="B13" s="6" t="s">
        <v>23</v>
      </c>
      <c r="C13" s="8" t="s">
        <v>22</v>
      </c>
      <c r="D13" s="6" t="s">
        <v>21</v>
      </c>
      <c r="E13" s="7" t="s">
        <v>20</v>
      </c>
      <c r="F13" s="6" t="s">
        <v>19</v>
      </c>
      <c r="G13" s="6" t="s">
        <v>18</v>
      </c>
      <c r="H13" s="5" t="s">
        <v>17</v>
      </c>
    </row>
    <row r="20" spans="4:4" s="3" customFormat="1" x14ac:dyDescent="0.45">
      <c r="D20" s="3">
        <f>COUNTIF(9:9,"*"&amp;"SRS"&amp;"*")</f>
        <v>2</v>
      </c>
    </row>
  </sheetData>
  <phoneticPr fontId="4"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L38"/>
  <sheetViews>
    <sheetView workbookViewId="0"/>
  </sheetViews>
  <sheetFormatPr defaultColWidth="9" defaultRowHeight="11.5" x14ac:dyDescent="0.45"/>
  <cols>
    <col min="1" max="1" width="1.25" style="1" customWidth="1"/>
    <col min="2" max="2" width="17.75" style="1" bestFit="1" customWidth="1"/>
    <col min="3" max="3" width="17.58203125" style="1" bestFit="1" customWidth="1"/>
    <col min="4" max="4" width="19.33203125" style="1" bestFit="1" customWidth="1"/>
    <col min="5" max="5" width="28.08203125" style="1" bestFit="1" customWidth="1"/>
    <col min="6" max="6" width="1.83203125" style="1" customWidth="1"/>
    <col min="7" max="7" width="20.75" style="1" bestFit="1" customWidth="1"/>
    <col min="8" max="8" width="5.08203125" style="15" bestFit="1" customWidth="1"/>
    <col min="9" max="9" width="1.83203125" style="1" customWidth="1"/>
    <col min="10" max="10" width="21.58203125" style="1" bestFit="1" customWidth="1"/>
    <col min="11" max="11" width="12.5" style="1" bestFit="1" customWidth="1"/>
    <col min="12" max="12" width="1.83203125" style="1" customWidth="1"/>
    <col min="13" max="16384" width="9" style="1"/>
  </cols>
  <sheetData>
    <row r="1" spans="1:12" ht="7.5" customHeight="1" x14ac:dyDescent="0.45">
      <c r="A1" s="16"/>
      <c r="B1" s="16"/>
      <c r="C1" s="16"/>
      <c r="D1" s="16"/>
      <c r="E1" s="16"/>
      <c r="F1" s="16"/>
      <c r="G1" s="16"/>
      <c r="H1" s="17"/>
      <c r="I1" s="16"/>
      <c r="L1" s="16"/>
    </row>
    <row r="2" spans="1:12" ht="16.5" customHeight="1" x14ac:dyDescent="0.45">
      <c r="A2" s="16"/>
      <c r="B2" s="26" t="s">
        <v>194</v>
      </c>
      <c r="C2" s="26"/>
      <c r="D2" s="26" t="s">
        <v>193</v>
      </c>
      <c r="E2" s="26"/>
      <c r="F2" s="16"/>
      <c r="G2" s="26" t="s">
        <v>0</v>
      </c>
      <c r="H2" s="26" t="s">
        <v>192</v>
      </c>
      <c r="I2" s="16"/>
      <c r="J2" s="27" t="s">
        <v>191</v>
      </c>
      <c r="K2" s="27" t="s">
        <v>190</v>
      </c>
      <c r="L2" s="16"/>
    </row>
    <row r="3" spans="1:12" x14ac:dyDescent="0.45">
      <c r="A3" s="16"/>
      <c r="B3" s="25" t="s">
        <v>189</v>
      </c>
      <c r="C3" s="25" t="s">
        <v>188</v>
      </c>
      <c r="D3" s="25" t="s">
        <v>187</v>
      </c>
      <c r="E3" s="25" t="s">
        <v>186</v>
      </c>
      <c r="F3" s="16"/>
      <c r="G3" s="26"/>
      <c r="H3" s="26"/>
      <c r="I3" s="16"/>
      <c r="J3" s="27"/>
      <c r="K3" s="27"/>
      <c r="L3" s="16"/>
    </row>
    <row r="4" spans="1:12" x14ac:dyDescent="0.45">
      <c r="A4" s="16"/>
      <c r="B4" s="21" t="s">
        <v>181</v>
      </c>
      <c r="C4" s="21" t="s">
        <v>152</v>
      </c>
      <c r="D4" s="18" t="s">
        <v>185</v>
      </c>
      <c r="E4" s="18" t="str">
        <f>"[XX]"&amp;D4&amp;"SRS_Name"</f>
        <v>[XX][STD][SmartUX_App]SRS_Name</v>
      </c>
      <c r="F4" s="16"/>
      <c r="G4" s="21" t="s">
        <v>5</v>
      </c>
      <c r="H4" s="24" t="s">
        <v>184</v>
      </c>
      <c r="I4" s="16"/>
      <c r="J4" s="23" t="s">
        <v>183</v>
      </c>
      <c r="K4" s="22" t="s">
        <v>182</v>
      </c>
      <c r="L4" s="16"/>
    </row>
    <row r="5" spans="1:12" x14ac:dyDescent="0.45">
      <c r="A5" s="16"/>
      <c r="B5" s="21" t="s">
        <v>181</v>
      </c>
      <c r="C5" s="21" t="s">
        <v>180</v>
      </c>
      <c r="D5" s="18" t="s">
        <v>179</v>
      </c>
      <c r="E5" s="18" t="str">
        <f>"[XX]"&amp;D5&amp;"SRS_Name"</f>
        <v>[XX][STD][SmartUX_Widget]SRS_Name</v>
      </c>
      <c r="F5" s="16"/>
      <c r="G5" s="21" t="s">
        <v>178</v>
      </c>
      <c r="H5" s="24" t="s">
        <v>92</v>
      </c>
      <c r="I5" s="16"/>
      <c r="J5" s="23" t="s">
        <v>177</v>
      </c>
      <c r="K5" s="22" t="s">
        <v>177</v>
      </c>
      <c r="L5" s="16"/>
    </row>
    <row r="6" spans="1:12" x14ac:dyDescent="0.45">
      <c r="A6" s="16"/>
      <c r="B6" s="21"/>
      <c r="C6" s="21"/>
      <c r="D6" s="18" t="s">
        <v>176</v>
      </c>
      <c r="E6" s="18" t="s">
        <v>175</v>
      </c>
      <c r="F6" s="16"/>
      <c r="G6" s="21" t="s">
        <v>6</v>
      </c>
      <c r="H6" s="24" t="s">
        <v>174</v>
      </c>
      <c r="I6" s="16"/>
      <c r="J6" s="23" t="s">
        <v>173</v>
      </c>
      <c r="K6" s="22" t="s">
        <v>172</v>
      </c>
      <c r="L6" s="16"/>
    </row>
    <row r="7" spans="1:12" ht="11.25" customHeight="1" x14ac:dyDescent="0.45">
      <c r="A7" s="16"/>
      <c r="B7" s="21" t="s">
        <v>152</v>
      </c>
      <c r="C7" s="21" t="s">
        <v>3</v>
      </c>
      <c r="D7" s="18" t="s">
        <v>171</v>
      </c>
      <c r="E7" s="18" t="str">
        <f t="shared" ref="E7:E25" si="0">"[XX]"&amp;D7&amp;"SRS_Name"</f>
        <v>[XX][STD][Host_DeviceMgmt]SRS_Name</v>
      </c>
      <c r="F7" s="16"/>
      <c r="G7" s="21" t="s">
        <v>7</v>
      </c>
      <c r="H7" s="24" t="s">
        <v>170</v>
      </c>
      <c r="I7" s="16"/>
      <c r="J7" s="23" t="s">
        <v>169</v>
      </c>
      <c r="K7" s="22" t="s">
        <v>168</v>
      </c>
      <c r="L7" s="16"/>
    </row>
    <row r="8" spans="1:12" x14ac:dyDescent="0.45">
      <c r="A8" s="16"/>
      <c r="B8" s="21" t="s">
        <v>152</v>
      </c>
      <c r="C8" s="21" t="s">
        <v>85</v>
      </c>
      <c r="D8" s="18" t="s">
        <v>167</v>
      </c>
      <c r="E8" s="18" t="str">
        <f t="shared" si="0"/>
        <v>[XX][STD][Host_DocMgmt]SRS_Name</v>
      </c>
      <c r="F8" s="16"/>
      <c r="G8" s="21" t="s">
        <v>8</v>
      </c>
      <c r="H8" s="24" t="s">
        <v>166</v>
      </c>
      <c r="I8" s="16"/>
      <c r="J8" s="23" t="s">
        <v>165</v>
      </c>
      <c r="K8" s="22" t="s">
        <v>164</v>
      </c>
      <c r="L8" s="16"/>
    </row>
    <row r="9" spans="1:12" x14ac:dyDescent="0.45">
      <c r="A9" s="16"/>
      <c r="B9" s="21" t="s">
        <v>152</v>
      </c>
      <c r="C9" s="21" t="s">
        <v>2</v>
      </c>
      <c r="D9" s="18" t="s">
        <v>163</v>
      </c>
      <c r="E9" s="18" t="str">
        <f t="shared" si="0"/>
        <v>[XX][STD][Host_Fax]SRS_Name</v>
      </c>
      <c r="F9" s="16"/>
      <c r="G9" s="21" t="s">
        <v>9</v>
      </c>
      <c r="H9" s="24" t="s">
        <v>162</v>
      </c>
      <c r="I9" s="16"/>
      <c r="J9" s="23" t="s">
        <v>161</v>
      </c>
      <c r="K9" s="22" t="s">
        <v>160</v>
      </c>
      <c r="L9" s="16"/>
    </row>
    <row r="10" spans="1:12" ht="11.25" customHeight="1" x14ac:dyDescent="0.45">
      <c r="A10" s="16"/>
      <c r="B10" s="21" t="s">
        <v>152</v>
      </c>
      <c r="C10" s="21" t="s">
        <v>148</v>
      </c>
      <c r="D10" s="18" t="s">
        <v>147</v>
      </c>
      <c r="E10" s="18" t="str">
        <f t="shared" si="0"/>
        <v>[XX][STD][Host_Install]SRS_Name</v>
      </c>
      <c r="F10" s="16"/>
      <c r="G10" s="21" t="s">
        <v>10</v>
      </c>
      <c r="H10" s="24" t="s">
        <v>159</v>
      </c>
      <c r="I10" s="16"/>
      <c r="J10" s="23" t="s">
        <v>158</v>
      </c>
      <c r="K10" s="22" t="s">
        <v>157</v>
      </c>
      <c r="L10" s="16"/>
    </row>
    <row r="11" spans="1:12" x14ac:dyDescent="0.45">
      <c r="A11" s="16"/>
      <c r="B11" s="21" t="s">
        <v>152</v>
      </c>
      <c r="C11" s="21" t="s">
        <v>104</v>
      </c>
      <c r="D11" s="20" t="s">
        <v>156</v>
      </c>
      <c r="E11" s="18" t="str">
        <f t="shared" si="0"/>
        <v>[XX][STD][Host_Print]SRS_Name</v>
      </c>
      <c r="F11" s="16"/>
      <c r="G11" s="21" t="s">
        <v>11</v>
      </c>
      <c r="H11" s="24" t="s">
        <v>155</v>
      </c>
      <c r="I11" s="16"/>
      <c r="J11" s="23" t="s">
        <v>154</v>
      </c>
      <c r="K11" s="22" t="s">
        <v>153</v>
      </c>
      <c r="L11" s="16"/>
    </row>
    <row r="12" spans="1:12" x14ac:dyDescent="0.45">
      <c r="A12" s="16"/>
      <c r="B12" s="21" t="s">
        <v>152</v>
      </c>
      <c r="C12" s="21" t="s">
        <v>100</v>
      </c>
      <c r="D12" s="18" t="s">
        <v>138</v>
      </c>
      <c r="E12" s="18" t="str">
        <f t="shared" si="0"/>
        <v>[XX][STD][Host_Scan]SRS_Name</v>
      </c>
      <c r="F12" s="16"/>
      <c r="G12" s="21" t="s">
        <v>12</v>
      </c>
      <c r="H12" s="24" t="s">
        <v>151</v>
      </c>
      <c r="I12" s="16"/>
      <c r="J12" s="23" t="s">
        <v>150</v>
      </c>
      <c r="K12" s="22" t="s">
        <v>149</v>
      </c>
      <c r="L12" s="16"/>
    </row>
    <row r="13" spans="1:12" x14ac:dyDescent="0.45">
      <c r="A13" s="16"/>
      <c r="B13" s="21" t="s">
        <v>139</v>
      </c>
      <c r="C13" s="21" t="s">
        <v>148</v>
      </c>
      <c r="D13" s="18" t="s">
        <v>147</v>
      </c>
      <c r="E13" s="18" t="str">
        <f t="shared" si="0"/>
        <v>[XX][STD][Host_Install]SRS_Name</v>
      </c>
      <c r="F13" s="16"/>
      <c r="G13" s="21" t="s">
        <v>13</v>
      </c>
      <c r="H13" s="24" t="s">
        <v>146</v>
      </c>
      <c r="I13" s="16"/>
      <c r="J13" s="23" t="s">
        <v>145</v>
      </c>
      <c r="K13" s="22" t="s">
        <v>144</v>
      </c>
      <c r="L13" s="16"/>
    </row>
    <row r="14" spans="1:12" x14ac:dyDescent="0.45">
      <c r="A14" s="16"/>
      <c r="B14" s="21" t="s">
        <v>139</v>
      </c>
      <c r="C14" s="21" t="s">
        <v>104</v>
      </c>
      <c r="D14" s="18" t="s">
        <v>143</v>
      </c>
      <c r="E14" s="18" t="str">
        <f t="shared" si="0"/>
        <v>[XX][STD][Host_Print]SRS_Name</v>
      </c>
      <c r="F14" s="16"/>
      <c r="G14" s="21" t="s">
        <v>142</v>
      </c>
      <c r="H14" s="24" t="s">
        <v>141</v>
      </c>
      <c r="I14" s="16"/>
      <c r="J14" s="23" t="s">
        <v>140</v>
      </c>
      <c r="K14" s="22" t="s">
        <v>140</v>
      </c>
      <c r="L14" s="16"/>
    </row>
    <row r="15" spans="1:12" x14ac:dyDescent="0.45">
      <c r="A15" s="16"/>
      <c r="B15" s="21" t="s">
        <v>139</v>
      </c>
      <c r="C15" s="21" t="s">
        <v>100</v>
      </c>
      <c r="D15" s="18" t="s">
        <v>138</v>
      </c>
      <c r="E15" s="18" t="str">
        <f t="shared" si="0"/>
        <v>[XX][STD][Host_Scan]SRS_Name</v>
      </c>
      <c r="F15" s="16"/>
      <c r="G15" s="21" t="s">
        <v>14</v>
      </c>
      <c r="H15" s="24" t="s">
        <v>137</v>
      </c>
      <c r="I15" s="16"/>
      <c r="J15" s="23" t="s">
        <v>136</v>
      </c>
      <c r="K15" s="22" t="s">
        <v>136</v>
      </c>
      <c r="L15" s="16"/>
    </row>
    <row r="16" spans="1:12" x14ac:dyDescent="0.45">
      <c r="A16" s="16"/>
      <c r="B16" s="21" t="s">
        <v>93</v>
      </c>
      <c r="C16" s="21" t="s">
        <v>135</v>
      </c>
      <c r="D16" s="18" t="s">
        <v>134</v>
      </c>
      <c r="E16" s="18" t="str">
        <f t="shared" si="0"/>
        <v>[XX][STD][FW_Con]SRS_Name</v>
      </c>
      <c r="F16" s="16"/>
      <c r="G16" s="21" t="s">
        <v>15</v>
      </c>
      <c r="H16" s="24" t="s">
        <v>133</v>
      </c>
      <c r="I16" s="16"/>
      <c r="J16" s="23" t="s">
        <v>132</v>
      </c>
      <c r="K16" s="22" t="s">
        <v>131</v>
      </c>
      <c r="L16" s="16"/>
    </row>
    <row r="17" spans="1:12" x14ac:dyDescent="0.45">
      <c r="A17" s="16"/>
      <c r="B17" s="21" t="s">
        <v>93</v>
      </c>
      <c r="C17" s="21" t="s">
        <v>130</v>
      </c>
      <c r="D17" s="18" t="s">
        <v>129</v>
      </c>
      <c r="E17" s="18" t="str">
        <f t="shared" si="0"/>
        <v>[XX][STD][FW_Copy]SRS_Name</v>
      </c>
      <c r="F17" s="16"/>
      <c r="G17" s="21" t="s">
        <v>128</v>
      </c>
      <c r="H17" s="24" t="s">
        <v>127</v>
      </c>
      <c r="I17" s="16"/>
      <c r="J17" s="23" t="s">
        <v>126</v>
      </c>
      <c r="K17" s="22" t="s">
        <v>125</v>
      </c>
      <c r="L17" s="16"/>
    </row>
    <row r="18" spans="1:12" x14ac:dyDescent="0.45">
      <c r="A18" s="16"/>
      <c r="B18" s="21" t="s">
        <v>93</v>
      </c>
      <c r="C18" s="21" t="s">
        <v>124</v>
      </c>
      <c r="D18" s="18" t="s">
        <v>123</v>
      </c>
      <c r="E18" s="18" t="str">
        <f t="shared" si="0"/>
        <v>[XX][STD][FW_DeviceMgmt]SRS_Name</v>
      </c>
      <c r="F18" s="16"/>
      <c r="G18" s="21" t="s">
        <v>16</v>
      </c>
      <c r="H18" s="24" t="s">
        <v>122</v>
      </c>
      <c r="I18" s="16"/>
      <c r="J18" s="23" t="s">
        <v>121</v>
      </c>
      <c r="K18" s="22" t="s">
        <v>120</v>
      </c>
      <c r="L18" s="16"/>
    </row>
    <row r="19" spans="1:12" x14ac:dyDescent="0.45">
      <c r="A19" s="16"/>
      <c r="B19" s="21" t="s">
        <v>93</v>
      </c>
      <c r="C19" s="21" t="s">
        <v>119</v>
      </c>
      <c r="D19" s="18" t="s">
        <v>118</v>
      </c>
      <c r="E19" s="18" t="str">
        <f t="shared" si="0"/>
        <v>[XX][STD][FW_DocMgmt]SRS_Name</v>
      </c>
      <c r="F19" s="16"/>
      <c r="G19" s="21" t="s">
        <v>117</v>
      </c>
      <c r="H19" s="24" t="s">
        <v>116</v>
      </c>
      <c r="I19" s="16"/>
      <c r="J19" s="23" t="s">
        <v>115</v>
      </c>
      <c r="K19" s="22" t="s">
        <v>114</v>
      </c>
      <c r="L19" s="16"/>
    </row>
    <row r="20" spans="1:12" x14ac:dyDescent="0.45">
      <c r="A20" s="16"/>
      <c r="B20" s="21" t="s">
        <v>93</v>
      </c>
      <c r="C20" s="21" t="s">
        <v>1</v>
      </c>
      <c r="D20" s="18" t="s">
        <v>113</v>
      </c>
      <c r="E20" s="18" t="str">
        <f t="shared" si="0"/>
        <v>[XX][STD][FW_Engine]SRS_Name</v>
      </c>
      <c r="F20" s="16"/>
      <c r="G20" s="21" t="s">
        <v>112</v>
      </c>
      <c r="H20" s="24" t="s">
        <v>111</v>
      </c>
      <c r="I20" s="16"/>
      <c r="J20" s="23" t="s">
        <v>110</v>
      </c>
      <c r="K20" s="22" t="s">
        <v>109</v>
      </c>
      <c r="L20" s="16"/>
    </row>
    <row r="21" spans="1:12" x14ac:dyDescent="0.45">
      <c r="A21" s="16"/>
      <c r="B21" s="21" t="s">
        <v>93</v>
      </c>
      <c r="C21" s="21" t="s">
        <v>2</v>
      </c>
      <c r="D21" s="18" t="s">
        <v>108</v>
      </c>
      <c r="E21" s="18" t="str">
        <f t="shared" si="0"/>
        <v>[XX][STD][FW_Fax]SRS_Name</v>
      </c>
      <c r="F21" s="16"/>
      <c r="G21" s="21" t="s">
        <v>107</v>
      </c>
      <c r="H21" s="24" t="s">
        <v>107</v>
      </c>
      <c r="I21" s="16"/>
      <c r="J21" s="23" t="s">
        <v>106</v>
      </c>
      <c r="K21" s="22" t="s">
        <v>105</v>
      </c>
      <c r="L21" s="16"/>
    </row>
    <row r="22" spans="1:12" x14ac:dyDescent="0.45">
      <c r="A22" s="16"/>
      <c r="B22" s="21" t="s">
        <v>93</v>
      </c>
      <c r="C22" s="21" t="s">
        <v>104</v>
      </c>
      <c r="D22" s="18" t="s">
        <v>103</v>
      </c>
      <c r="E22" s="18" t="str">
        <f t="shared" si="0"/>
        <v>[XX][STD][FW_Print]SRS_Name</v>
      </c>
      <c r="F22" s="16"/>
      <c r="G22" s="16"/>
      <c r="H22" s="17"/>
      <c r="I22" s="16"/>
      <c r="J22" s="23" t="s">
        <v>102</v>
      </c>
      <c r="K22" s="22" t="s">
        <v>101</v>
      </c>
      <c r="L22" s="16"/>
    </row>
    <row r="23" spans="1:12" x14ac:dyDescent="0.45">
      <c r="A23" s="16"/>
      <c r="B23" s="21" t="s">
        <v>93</v>
      </c>
      <c r="C23" s="21" t="s">
        <v>100</v>
      </c>
      <c r="D23" s="18" t="s">
        <v>99</v>
      </c>
      <c r="E23" s="18" t="str">
        <f t="shared" si="0"/>
        <v>[XX][STD][FW_Scan]SRS_Name</v>
      </c>
      <c r="F23" s="16"/>
      <c r="G23" s="16"/>
      <c r="H23" s="17"/>
      <c r="I23" s="16"/>
      <c r="J23" s="23" t="s">
        <v>98</v>
      </c>
      <c r="K23" s="22" t="s">
        <v>97</v>
      </c>
      <c r="L23" s="16"/>
    </row>
    <row r="24" spans="1:12" x14ac:dyDescent="0.45">
      <c r="A24" s="16"/>
      <c r="B24" s="21" t="s">
        <v>93</v>
      </c>
      <c r="C24" s="21" t="s">
        <v>83</v>
      </c>
      <c r="D24" s="18" t="s">
        <v>96</v>
      </c>
      <c r="E24" s="18" t="str">
        <f t="shared" si="0"/>
        <v>[XX][STD][FW_Security]SRS_Name</v>
      </c>
      <c r="F24" s="16"/>
      <c r="G24" s="16"/>
      <c r="H24" s="17"/>
      <c r="I24" s="16"/>
      <c r="J24" s="23" t="s">
        <v>95</v>
      </c>
      <c r="K24" s="22" t="s">
        <v>94</v>
      </c>
      <c r="L24" s="16"/>
    </row>
    <row r="25" spans="1:12" x14ac:dyDescent="0.45">
      <c r="A25" s="16"/>
      <c r="B25" s="21" t="s">
        <v>93</v>
      </c>
      <c r="C25" s="21" t="s">
        <v>92</v>
      </c>
      <c r="D25" s="18" t="s">
        <v>91</v>
      </c>
      <c r="E25" s="18" t="str">
        <f t="shared" si="0"/>
        <v>[XX][STD][FW_UI]SRS_Name</v>
      </c>
      <c r="F25" s="16"/>
      <c r="G25" s="16"/>
      <c r="H25" s="17"/>
      <c r="I25" s="16"/>
      <c r="J25" s="23" t="s">
        <v>90</v>
      </c>
      <c r="K25" s="22" t="s">
        <v>89</v>
      </c>
      <c r="L25" s="16"/>
    </row>
    <row r="26" spans="1:12" ht="34.5" x14ac:dyDescent="0.45">
      <c r="A26" s="16"/>
      <c r="B26" s="21" t="s">
        <v>84</v>
      </c>
      <c r="C26" s="21" t="s">
        <v>88</v>
      </c>
      <c r="D26" s="20" t="s">
        <v>82</v>
      </c>
      <c r="E26" s="20" t="s">
        <v>81</v>
      </c>
      <c r="F26" s="16"/>
      <c r="G26" s="16"/>
      <c r="H26" s="17"/>
      <c r="I26" s="16"/>
      <c r="J26" s="23" t="s">
        <v>87</v>
      </c>
      <c r="K26" s="22" t="s">
        <v>86</v>
      </c>
      <c r="L26" s="16"/>
    </row>
    <row r="27" spans="1:12" ht="34.5" x14ac:dyDescent="0.45">
      <c r="A27" s="16"/>
      <c r="B27" s="21" t="s">
        <v>84</v>
      </c>
      <c r="C27" s="21" t="s">
        <v>4</v>
      </c>
      <c r="D27" s="20" t="s">
        <v>82</v>
      </c>
      <c r="E27" s="20" t="s">
        <v>81</v>
      </c>
      <c r="F27" s="16"/>
      <c r="G27" s="16"/>
      <c r="H27" s="17"/>
      <c r="I27" s="16"/>
      <c r="J27" s="16"/>
      <c r="K27" s="16"/>
      <c r="L27" s="16"/>
    </row>
    <row r="28" spans="1:12" ht="34.5" x14ac:dyDescent="0.45">
      <c r="A28" s="16"/>
      <c r="B28" s="21" t="s">
        <v>84</v>
      </c>
      <c r="C28" s="21" t="s">
        <v>3</v>
      </c>
      <c r="D28" s="20" t="s">
        <v>82</v>
      </c>
      <c r="E28" s="20" t="s">
        <v>81</v>
      </c>
      <c r="F28" s="16"/>
      <c r="G28" s="16"/>
      <c r="H28" s="17"/>
      <c r="I28" s="16"/>
      <c r="J28" s="16"/>
      <c r="K28" s="16"/>
      <c r="L28" s="16"/>
    </row>
    <row r="29" spans="1:12" ht="34.5" x14ac:dyDescent="0.45">
      <c r="A29" s="16"/>
      <c r="B29" s="21" t="s">
        <v>84</v>
      </c>
      <c r="C29" s="21" t="s">
        <v>85</v>
      </c>
      <c r="D29" s="20" t="s">
        <v>82</v>
      </c>
      <c r="E29" s="20" t="s">
        <v>81</v>
      </c>
      <c r="F29" s="16"/>
      <c r="G29" s="16"/>
      <c r="H29" s="17"/>
      <c r="I29" s="16"/>
      <c r="J29" s="16"/>
      <c r="K29" s="16"/>
      <c r="L29" s="16"/>
    </row>
    <row r="30" spans="1:12" ht="34.5" x14ac:dyDescent="0.45">
      <c r="A30" s="16"/>
      <c r="B30" s="21" t="s">
        <v>84</v>
      </c>
      <c r="C30" s="21" t="s">
        <v>83</v>
      </c>
      <c r="D30" s="20" t="s">
        <v>82</v>
      </c>
      <c r="E30" s="20" t="s">
        <v>81</v>
      </c>
      <c r="F30" s="16"/>
      <c r="G30" s="16"/>
      <c r="H30" s="17"/>
      <c r="I30" s="16"/>
      <c r="J30" s="16"/>
      <c r="K30" s="16"/>
      <c r="L30" s="16"/>
    </row>
    <row r="31" spans="1:12" x14ac:dyDescent="0.45">
      <c r="A31" s="16"/>
      <c r="B31" s="19"/>
      <c r="C31" s="19"/>
      <c r="D31" s="18"/>
      <c r="E31" s="18" t="s">
        <v>80</v>
      </c>
      <c r="F31" s="16"/>
      <c r="G31" s="16"/>
      <c r="H31" s="17"/>
      <c r="I31" s="16"/>
      <c r="J31" s="16"/>
      <c r="K31" s="16"/>
      <c r="L31" s="16"/>
    </row>
    <row r="32" spans="1:12" x14ac:dyDescent="0.45">
      <c r="A32" s="16"/>
      <c r="B32" s="16"/>
      <c r="C32" s="16"/>
      <c r="D32" s="16"/>
      <c r="E32" s="16"/>
      <c r="F32" s="16"/>
      <c r="G32" s="16"/>
      <c r="H32" s="17"/>
      <c r="I32" s="16"/>
      <c r="J32" s="16"/>
      <c r="K32" s="16"/>
      <c r="L32" s="16"/>
    </row>
    <row r="33" spans="1:12" x14ac:dyDescent="0.45">
      <c r="A33" s="16"/>
      <c r="B33" s="2" t="s">
        <v>79</v>
      </c>
      <c r="C33" s="16" t="s">
        <v>78</v>
      </c>
      <c r="D33" s="16"/>
      <c r="E33" s="16"/>
      <c r="F33" s="16"/>
      <c r="G33" s="16"/>
      <c r="H33" s="17"/>
      <c r="I33" s="16"/>
      <c r="J33" s="16"/>
      <c r="K33" s="16"/>
      <c r="L33" s="16"/>
    </row>
    <row r="34" spans="1:12" x14ac:dyDescent="0.45">
      <c r="A34" s="16"/>
      <c r="B34" s="2" t="s">
        <v>77</v>
      </c>
      <c r="C34" s="16" t="s">
        <v>76</v>
      </c>
      <c r="D34" s="16"/>
      <c r="E34" s="16"/>
      <c r="F34" s="16"/>
      <c r="G34" s="16"/>
      <c r="H34" s="17"/>
      <c r="I34" s="16"/>
      <c r="J34" s="16"/>
      <c r="K34" s="16"/>
      <c r="L34" s="16"/>
    </row>
    <row r="35" spans="1:12" x14ac:dyDescent="0.45">
      <c r="A35" s="16"/>
      <c r="B35" s="2" t="s">
        <v>75</v>
      </c>
      <c r="C35" s="16" t="s">
        <v>74</v>
      </c>
      <c r="D35" s="16"/>
      <c r="E35" s="16"/>
      <c r="F35" s="16"/>
      <c r="G35" s="16"/>
      <c r="H35" s="17"/>
      <c r="I35" s="16"/>
      <c r="J35" s="16"/>
      <c r="K35" s="16"/>
      <c r="L35" s="16"/>
    </row>
    <row r="36" spans="1:12" x14ac:dyDescent="0.45">
      <c r="A36" s="16"/>
      <c r="B36" s="2" t="s">
        <v>73</v>
      </c>
      <c r="C36" s="16" t="s">
        <v>72</v>
      </c>
      <c r="D36" s="16"/>
      <c r="E36" s="16"/>
      <c r="F36" s="16"/>
      <c r="G36" s="16"/>
      <c r="H36" s="17"/>
      <c r="I36" s="16"/>
      <c r="J36" s="16"/>
      <c r="K36" s="16"/>
      <c r="L36" s="16"/>
    </row>
    <row r="37" spans="1:12" x14ac:dyDescent="0.45">
      <c r="A37" s="16"/>
      <c r="B37" s="2" t="s">
        <v>71</v>
      </c>
      <c r="C37" s="16" t="s">
        <v>70</v>
      </c>
      <c r="D37" s="16"/>
      <c r="E37" s="16"/>
      <c r="F37" s="16"/>
      <c r="G37" s="16"/>
      <c r="H37" s="17"/>
      <c r="I37" s="16"/>
      <c r="J37" s="16"/>
      <c r="K37" s="16"/>
      <c r="L37" s="16"/>
    </row>
    <row r="38" spans="1:12" x14ac:dyDescent="0.45">
      <c r="A38" s="16"/>
      <c r="B38" s="16"/>
      <c r="C38" s="16"/>
      <c r="D38" s="16"/>
      <c r="E38" s="16"/>
      <c r="F38" s="16"/>
      <c r="G38" s="16"/>
      <c r="H38" s="17"/>
      <c r="I38" s="16"/>
      <c r="J38" s="16"/>
      <c r="K38" s="16"/>
      <c r="L38" s="16"/>
    </row>
  </sheetData>
  <mergeCells count="6">
    <mergeCell ref="G2:G3"/>
    <mergeCell ref="H2:H3"/>
    <mergeCell ref="J2:J3"/>
    <mergeCell ref="K2:K3"/>
    <mergeCell ref="B2:C2"/>
    <mergeCell ref="D2:E2"/>
  </mergeCells>
  <phoneticPr fontId="4"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EB883E0A56785D4D81E0EBE8E6609E86" ma:contentTypeVersion="0" ma:contentTypeDescription="새 문서를 만듭니다." ma:contentTypeScope="" ma:versionID="5ca4ad6c3d7aeb953e77ebc1f95f0105">
  <xsd:schema xmlns:xsd="http://www.w3.org/2001/XMLSchema" xmlns:xs="http://www.w3.org/2001/XMLSchema" xmlns:p="http://schemas.microsoft.com/office/2006/metadata/properties" targetNamespace="http://schemas.microsoft.com/office/2006/metadata/properties" ma:root="true" ma:fieldsID="98509c16e2068e4d5d0612c501c1975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D73D06-55C0-464A-A1A6-81C65AA142C5}">
  <ds:schemaRefs>
    <ds:schemaRef ds:uri="http://schemas.microsoft.com/office/2006/metadata/properties"/>
    <ds:schemaRef ds:uri="http://purl.org/dc/elements/1.1/"/>
    <ds:schemaRef ds:uri="http://schemas.microsoft.com/office/2006/documentManagement/types"/>
    <ds:schemaRef ds:uri="http://www.w3.org/XML/1998/namespace"/>
    <ds:schemaRef ds:uri="http://purl.org/dc/dcmitype/"/>
    <ds:schemaRef ds:uri="http://schemas.openxmlformats.org/package/2006/metadata/core-properties"/>
    <ds:schemaRef ds:uri="http://purl.org/dc/terms/"/>
    <ds:schemaRef ds:uri="http://schemas.microsoft.com/office/infopath/2007/PartnerControls"/>
  </ds:schemaRefs>
</ds:datastoreItem>
</file>

<file path=customXml/itemProps2.xml><?xml version="1.0" encoding="utf-8"?>
<ds:datastoreItem xmlns:ds="http://schemas.openxmlformats.org/officeDocument/2006/customXml" ds:itemID="{E8E230B4-2F5E-4723-94D7-16F0EFC629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CFF3D4D-11CC-4715-BCDC-4829EFF95E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Attr</vt:lpstr>
      <vt:lpstr>Naming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dc:creator>
  <cp:lastModifiedBy>JIHEE CHOI</cp:lastModifiedBy>
  <dcterms:created xsi:type="dcterms:W3CDTF">2015-12-03T07:03:29Z</dcterms:created>
  <dcterms:modified xsi:type="dcterms:W3CDTF">2024-12-23T03:44:43Z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0x010100EB883E0A56785D4D81E0EBE8E6609E86</vt:lpwstr>
  </property>
</Properties>
</file>