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Parallel_computing_2023\homework\7.14-1\"/>
    </mc:Choice>
  </mc:AlternateContent>
  <xr:revisionPtr revIDLastSave="0" documentId="13_ncr:1_{82F117DD-57E0-43DF-B3E6-7C9A24E5B3E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<sst xmlns="http://schemas.openxmlformats.org/spreadsheetml/2006/main" count="29" uniqueCount="23">
  <si>
    <t>对第一层循环进行并行化</t>
    <phoneticPr fontId="1" type="noConversion"/>
  </si>
  <si>
    <t>对第一、二层循环进行并行化</t>
    <phoneticPr fontId="1" type="noConversion"/>
  </si>
  <si>
    <t>对第一、二、三层循环进行并行化</t>
    <phoneticPr fontId="1" type="noConversion"/>
  </si>
  <si>
    <t>问题大小500*500，加快倍数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</si>
  <si>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</si>
  <si>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</si>
  <si>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</si>
  <si>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</si>
  <si>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</si>
  <si>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第六次</t>
    <phoneticPr fontId="1" type="noConversion"/>
  </si>
  <si>
    <t>第七次</t>
    <phoneticPr fontId="1" type="noConversion"/>
  </si>
  <si>
    <t>第八次</t>
    <phoneticPr fontId="1" type="noConversion"/>
  </si>
  <si>
    <t>第九次</t>
    <phoneticPr fontId="1" type="noConversion"/>
  </si>
  <si>
    <t>第十次</t>
    <phoneticPr fontId="1" type="noConversion"/>
  </si>
  <si>
    <t>平均加快倍数</t>
    <phoneticPr fontId="1" type="noConversion"/>
  </si>
  <si>
    <t>对第二层循环进行并行化</t>
    <phoneticPr fontId="1" type="noConversion"/>
  </si>
  <si>
    <t>对第二、三层循环进行并行化</t>
    <phoneticPr fontId="1" type="noConversion"/>
  </si>
  <si>
    <t>对第三层循环进行并行化</t>
    <phoneticPr fontId="1" type="noConversion"/>
  </si>
  <si>
    <t>（每一次倍数以十次矩阵运算计算值取得）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</si>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</sst>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并行化加快倍数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对第一层循环进行并行化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3.95</c:v>
                </c:pt>
                <c:pt idx="1">
                  <c:v>4.07</c:v>
                </c:pt>
                <c:pt idx="2">
                  <c:v>4.17</c:v>
                </c:pt>
                <c:pt idx="3">
                  <c:v>4</c:v>
                </c:pt>
                <c:pt idx="4">
                  <c:v>4.05</c:v>
                </c:pt>
                <c:pt idx="5">
                  <c:v>3.79</c:v>
                </c:pt>
                <c:pt idx="6">
                  <c:v>4.05</c:v>
                </c:pt>
                <c:pt idx="7">
                  <c:v>4.1500000000000004</c:v>
                </c:pt>
                <c:pt idx="8">
                  <c:v>3.93</c:v>
                </c:pt>
                <c:pt idx="9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6-4744-9AF3-6B7DAD31683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对第一、二层循环进行并行化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4.17</c:v>
                </c:pt>
                <c:pt idx="1">
                  <c:v>4.1500000000000004</c:v>
                </c:pt>
                <c:pt idx="2">
                  <c:v>4.07</c:v>
                </c:pt>
                <c:pt idx="3">
                  <c:v>3.94</c:v>
                </c:pt>
                <c:pt idx="4">
                  <c:v>4.1900000000000004</c:v>
                </c:pt>
                <c:pt idx="5">
                  <c:v>3.93</c:v>
                </c:pt>
                <c:pt idx="6">
                  <c:v>3.87</c:v>
                </c:pt>
                <c:pt idx="7">
                  <c:v>3.92</c:v>
                </c:pt>
                <c:pt idx="8">
                  <c:v>3.85</c:v>
                </c:pt>
                <c:pt idx="9">
                  <c:v>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6-4744-9AF3-6B7DAD31683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对第一、二、三层循环进行并行化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1.74</c:v>
                </c:pt>
                <c:pt idx="1">
                  <c:v>1.68</c:v>
                </c:pt>
                <c:pt idx="2">
                  <c:v>1.7</c:v>
                </c:pt>
                <c:pt idx="3">
                  <c:v>1.8</c:v>
                </c:pt>
                <c:pt idx="4">
                  <c:v>1.63</c:v>
                </c:pt>
                <c:pt idx="5">
                  <c:v>1.64</c:v>
                </c:pt>
                <c:pt idx="6">
                  <c:v>1.64</c:v>
                </c:pt>
                <c:pt idx="7">
                  <c:v>1.62</c:v>
                </c:pt>
                <c:pt idx="8">
                  <c:v>1.57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6-4744-9AF3-6B7DAD31683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对第二层循环进行并行化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3.5</c:v>
                </c:pt>
                <c:pt idx="1">
                  <c:v>3.48</c:v>
                </c:pt>
                <c:pt idx="2">
                  <c:v>3.43</c:v>
                </c:pt>
                <c:pt idx="3">
                  <c:v>3.31</c:v>
                </c:pt>
                <c:pt idx="4">
                  <c:v>3.41</c:v>
                </c:pt>
                <c:pt idx="5">
                  <c:v>3.29</c:v>
                </c:pt>
                <c:pt idx="6">
                  <c:v>3.27</c:v>
                </c:pt>
                <c:pt idx="7">
                  <c:v>3.29</c:v>
                </c:pt>
                <c:pt idx="8">
                  <c:v>3.39</c:v>
                </c:pt>
                <c:pt idx="9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6-4744-9AF3-6B7DAD31683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对第二、三层循环进行并行化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1.63</c:v>
                </c:pt>
                <c:pt idx="1">
                  <c:v>1.69</c:v>
                </c:pt>
                <c:pt idx="2">
                  <c:v>1.61</c:v>
                </c:pt>
                <c:pt idx="3">
                  <c:v>1.55</c:v>
                </c:pt>
                <c:pt idx="4">
                  <c:v>1.53</c:v>
                </c:pt>
                <c:pt idx="5">
                  <c:v>1.47</c:v>
                </c:pt>
                <c:pt idx="6">
                  <c:v>1.48</c:v>
                </c:pt>
                <c:pt idx="7">
                  <c:v>1.52</c:v>
                </c:pt>
                <c:pt idx="8">
                  <c:v>1.5</c:v>
                </c:pt>
                <c:pt idx="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6-4744-9AF3-6B7DAD31683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对第三层循环进行并行化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Sheet1!$B$7:$K$7</c:f>
              <c:numCache>
                <c:formatCode>General</c:formatCode>
                <c:ptCount val="10"/>
                <c:pt idx="0">
                  <c:v>0.12</c:v>
                </c:pt>
                <c:pt idx="1">
                  <c:v>0.12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6-4744-9AF3-6B7DAD316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22015"/>
        <c:axId val="849307039"/>
      </c:lineChart>
      <c:catAx>
        <c:axId val="8493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307039"/>
        <c:crosses val="autoZero"/>
        <c:auto val="1"/>
        <c:lblAlgn val="ctr"/>
        <c:lblOffset val="100"/>
        <c:noMultiLvlLbl val="0"/>
      </c:catAx>
      <c:valAx>
        <c:axId val="8493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3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339969</xdr:colOff>
      <xdr:row>0</xdr:row>
      <xdr:rowOff>46893</xdr:rowOff>
    </xdr:from>
    <xdr:to>
      <xdr:col>17</xdr:col>
      <xdr:colOff>106679</xdr:colOff>
      <xdr:row>9</xdr:row>
      <xdr:rowOff>238572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5657924-A7A4-466D-90BB-270DDECC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231" y="46893"/>
          <a:ext cx="2814710" cy="267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504092</xdr:colOff>
      <xdr:row>7</xdr:row>
      <xdr:rowOff>35171</xdr:rowOff>
    </xdr:from>
    <xdr:to>
      <xdr:col>9</xdr:col>
      <xdr:colOff>246184</xdr:colOff>
      <xdr:row>17</xdr:row>
      <xdr:rowOff>23448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A4B688-33CD-4AC9-B45F-1CBB5AE0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0" zoomScaleNormal="130" workbookViewId="0">
      <selection activeCell="K13" sqref="K13"/>
    </sheetView>
  </sheetViews>
  <sheetFormatPr defaultRowHeight="22.05" customHeight="1" x14ac:dyDescent="0.25"/>
  <cols>
    <col min="1" max="1" width="33.6640625" style="1" bestFit="1" customWidth="1"/>
    <col min="2" max="11" width="8.77734375" style="1" customWidth="1"/>
    <col min="12" max="12" width="13.88671875" style="2" bestFit="1" customWidth="1"/>
    <col min="13" max="16384" width="8.88671875" style="1"/>
  </cols>
  <sheetData>
    <row r="1" spans="1:15" ht="22.0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</row>
    <row r="2" spans="1:15" ht="22.05" customHeight="1" x14ac:dyDescent="0.25">
      <c r="A2" s="1" t="s">
        <v>0</v>
      </c>
      <c r="B2" s="1">
        <v>3.95</v>
      </c>
      <c r="C2" s="1">
        <v>4.07</v>
      </c>
      <c r="D2" s="1">
        <v>4.17</v>
      </c>
      <c r="E2" s="1">
        <v>4</v>
      </c>
      <c r="F2" s="1">
        <v>4.05</v>
      </c>
      <c r="G2" s="1">
        <v>3.79</v>
      </c>
      <c r="H2" s="1">
        <v>4.05</v>
      </c>
      <c r="I2" s="1">
        <v>4.1500000000000004</v>
      </c>
      <c r="J2" s="1">
        <v>3.93</v>
      </c>
      <c r="K2" s="1">
        <v>3.83</v>
      </c>
      <c r="L2" s="2">
        <f>AVERAGE(B2:K2)</f>
        <v>3.9989999999999997</v>
      </c>
      <c r="O2"/>
    </row>
    <row r="3" spans="1:15" ht="22.05" customHeight="1" x14ac:dyDescent="0.25">
      <c r="A3" s="1" t="s">
        <v>1</v>
      </c>
      <c r="B3" s="1">
        <v>4.17</v>
      </c>
      <c r="C3" s="1">
        <v>4.1500000000000004</v>
      </c>
      <c r="D3" s="1">
        <v>4.07</v>
      </c>
      <c r="E3" s="1">
        <v>3.94</v>
      </c>
      <c r="F3" s="1">
        <v>4.1900000000000004</v>
      </c>
      <c r="G3" s="1">
        <v>3.93</v>
      </c>
      <c r="H3" s="1">
        <v>3.87</v>
      </c>
      <c r="I3" s="1">
        <v>3.92</v>
      </c>
      <c r="J3" s="1">
        <v>3.85</v>
      </c>
      <c r="K3" s="1">
        <v>3.86</v>
      </c>
      <c r="L3" s="2">
        <f>AVERAGE(B3:K3)</f>
        <v>3.9950000000000001</v>
      </c>
    </row>
    <row r="4" spans="1:15" ht="22.05" customHeight="1" x14ac:dyDescent="0.25">
      <c r="A4" s="1" t="s">
        <v>2</v>
      </c>
      <c r="B4" s="1">
        <v>1.74</v>
      </c>
      <c r="C4" s="1">
        <v>1.68</v>
      </c>
      <c r="D4" s="1">
        <v>1.7</v>
      </c>
      <c r="E4" s="1">
        <v>1.8</v>
      </c>
      <c r="F4" s="1">
        <v>1.63</v>
      </c>
      <c r="G4" s="1">
        <v>1.64</v>
      </c>
      <c r="H4" s="1">
        <v>1.64</v>
      </c>
      <c r="I4" s="1">
        <v>1.62</v>
      </c>
      <c r="J4" s="1">
        <v>1.57</v>
      </c>
      <c r="K4" s="1">
        <v>1.6</v>
      </c>
      <c r="L4" s="2">
        <f>AVERAGE(B4:K4)</f>
        <v>1.6620000000000004</v>
      </c>
    </row>
    <row r="5" spans="1:15" ht="22.05" customHeight="1" x14ac:dyDescent="0.25">
      <c r="A5" s="1" t="s">
        <v>15</v>
      </c>
      <c r="B5" s="1">
        <v>3.5</v>
      </c>
      <c r="C5" s="1">
        <v>3.48</v>
      </c>
      <c r="D5" s="1">
        <v>3.43</v>
      </c>
      <c r="E5" s="1">
        <v>3.31</v>
      </c>
      <c r="F5" s="1">
        <v>3.41</v>
      </c>
      <c r="G5" s="1">
        <v>3.29</v>
      </c>
      <c r="H5" s="1">
        <v>3.27</v>
      </c>
      <c r="I5" s="1">
        <v>3.29</v>
      </c>
      <c r="J5" s="1">
        <v>3.39</v>
      </c>
      <c r="K5" s="1">
        <v>2.85</v>
      </c>
      <c r="L5" s="2">
        <f>AVERAGE(B5:K5)</f>
        <v>3.3220000000000001</v>
      </c>
      <c r="O5"/>
    </row>
    <row r="6" spans="1:15" ht="22.05" customHeight="1" x14ac:dyDescent="0.25">
      <c r="A6" s="1" t="s">
        <v>16</v>
      </c>
      <c r="B6" s="1">
        <v>1.63</v>
      </c>
      <c r="C6" s="1">
        <v>1.69</v>
      </c>
      <c r="D6" s="1">
        <v>1.61</v>
      </c>
      <c r="E6" s="1">
        <v>1.55</v>
      </c>
      <c r="F6" s="1">
        <v>1.53</v>
      </c>
      <c r="G6" s="1">
        <v>1.47</v>
      </c>
      <c r="H6" s="1">
        <v>1.48</v>
      </c>
      <c r="I6" s="1">
        <v>1.52</v>
      </c>
      <c r="J6" s="1">
        <v>1.5</v>
      </c>
      <c r="K6" s="1">
        <v>1.49</v>
      </c>
      <c r="L6" s="2">
        <f>AVERAGE(B6:K6)</f>
        <v>1.5470000000000002</v>
      </c>
    </row>
    <row r="7" spans="1:15" ht="22.05" customHeight="1" x14ac:dyDescent="0.25">
      <c r="A7" s="1" t="s">
        <v>17</v>
      </c>
      <c r="B7" s="1">
        <v>0.12</v>
      </c>
      <c r="C7" s="1">
        <v>0.12</v>
      </c>
      <c r="D7" s="1">
        <v>0.11</v>
      </c>
      <c r="E7" s="1">
        <v>0.11</v>
      </c>
      <c r="F7" s="1">
        <v>0.11</v>
      </c>
      <c r="G7" s="1">
        <v>0.11</v>
      </c>
      <c r="H7" s="1">
        <v>0.11</v>
      </c>
      <c r="I7" s="1">
        <v>0.11</v>
      </c>
      <c r="J7" s="1">
        <v>0.11</v>
      </c>
      <c r="K7" s="1">
        <v>0.11</v>
      </c>
      <c r="L7" s="2">
        <f>AVERAGE(B7:K7)</f>
        <v>0.11200000000000002</v>
      </c>
    </row>
    <row r="8" spans="1:15" ht="22.05" customHeight="1" x14ac:dyDescent="0.25">
      <c r="A8" s="3" t="s">
        <v>18</v>
      </c>
    </row>
  </sheetData>
  <phoneticPr fontId="1" type="noConversion"/>
  <pageMargins left="0.7" right="0.7" top="0.75" bottom="0.75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2023-07-15T04:08:43Z</dcterms:modified>
</cp:coreProperties>
</file>